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ФЭБ\ДУЗ\Private\6 Журналы закупок\Отчеты 2021\2021_Извещения о закупках\128_ЯНАО СМР О2О\3. Публикация\"/>
    </mc:Choice>
  </mc:AlternateContent>
  <bookViews>
    <workbookView xWindow="0" yWindow="0" windowWidth="23040" windowHeight="8160"/>
  </bookViews>
  <sheets>
    <sheet name="НМЦ с земли ЯНАО" sheetId="1" r:id="rId1"/>
    <sheet name="НМЦ крыши ЯНАО" sheetId="2" r:id="rId2"/>
    <sheet name="НМЦ модернизация ЯНАО" sheetId="3" r:id="rId3"/>
  </sheets>
  <definedNames>
    <definedName name="_xlnm._FilterDatabase" localSheetId="1" hidden="1">'НМЦ крыши ЯНАО'!$A$3:$H$300</definedName>
    <definedName name="_xlnm._FilterDatabase" localSheetId="2" hidden="1">'НМЦ модернизация ЯНАО'!$A$3:$H$300</definedName>
    <definedName name="_xlnm._FilterDatabase" localSheetId="0" hidden="1">'НМЦ с земли ЯНАО'!$A$3:$H$300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<sst xmlns="http://schemas.openxmlformats.org/spreadsheetml/2006/main" count="3609" uniqueCount="746">
  <si>
    <t xml:space="preserve">№ гр. затрат </t>
  </si>
  <si>
    <t>описание</t>
  </si>
  <si>
    <t>ед. изм.</t>
  </si>
  <si>
    <t>описание статей (качество всех видов работ по СМР, монтажу оборудования подтверждается фотоотчетом, требования к фоотчету предоставляется Заказчиком)</t>
  </si>
  <si>
    <t>Поиск позиции</t>
  </si>
  <si>
    <t>1.1</t>
  </si>
  <si>
    <t>Изыскание потенциальных объектов, сбор информации о существующих РЭС, определение технической возможности на установку объекта</t>
  </si>
  <si>
    <t>сайт</t>
  </si>
  <si>
    <t>не прим.</t>
  </si>
  <si>
    <t>Поиск трех площадок-кандидатов в соответствии с "Заданием на поиск площадки ". Подготовка, по результатам поиска, и передача Заказчику отчетов (по установленной Заказчиком форме) по площадкам-кандидатам для выбора и утверждения площадки размещения. Проведение, для выбранной Заказчиком площадки, предварительных переговоров с Землепользователем (Арендодателем), определение категории земли и права Землепользователя на земельный участок, определение стоимости и сроков аренды, типа договора и условий расчета, определение условий подключения к сети электропитания и категории надежности электроснабжения, определение расстояния от площадки до других сооружений, подземных и наземных коммуникаций, потенциально-опасных по требованиям ГО и ЧС объектов, определение наличия и удаленности площадки от военных и гражданских аэродромов, памятников архитектуры, церквей и др., определение наличия подъездных путей и прилегающих территорий, пригодных для укрупнительной сборки, работы крана, других работ, связанных с организацией строительства. Сбор информации о существующих РЭС. В стоимость работ входят услуги по поиску площадки и сведения по потенциальным площадкам, отраженные в отчете.</t>
  </si>
  <si>
    <t>1.2</t>
  </si>
  <si>
    <t>Заключение договора аренды на объект (тех сопровождение)</t>
  </si>
  <si>
    <t xml:space="preserve">Оформление по форме Заказчика, в соответствии с нормами действующего законодательства РФ, договора на размещение БС (аренды, услуг, иных форм договоров). Сбор у арендодателя и предоставление Заказчику пакета документов для заключения договора, согласно требований Заказчика. Подписание договора у всех заинтересованных сторон. Сдача подписанного договора Заказчику. Цена указывается за услуги по оформлению договора на размещение БС (аренды, услуг, иных форм договоров). </t>
  </si>
  <si>
    <t>"Бумажные" работы</t>
  </si>
  <si>
    <t>Проектирование, согласование</t>
  </si>
  <si>
    <t>281.1</t>
  </si>
  <si>
    <t>Компенсация за АППИ при отказе от дальнейшего проектирования</t>
  </si>
  <si>
    <t>комплект</t>
  </si>
  <si>
    <t xml:space="preserve">Обследование площадки, разработка акта предпроектных изысканий АППИ (ППР, ПТР, предпроектные изыскания). Акт дожен отражать следующие данные: Координаты БС, Конструктивный тип сайта, Нагрузки актуальные и перспективные, соответствие нагрузок требованиям ХБ Т2, Высота АМС и высота подвеса оборудования, тип АМС, длина трубостоек, Тех. решение по фундаменту АМС/КШ, разгрузочной раме, ограждение территории, Расположение КШ, антивандальная защита, Обременения арендодателя или нестандартные тех решения по размещению оборудования на сайте, место подключения, протяженность и решение по прокладке трассы ВЭС, молниезащита, азимуты, углы наклона (мех/электр), тип и кол-во антенн. При новом строительстве данный раздел входит в статью "Проектирование". </t>
  </si>
  <si>
    <t>281.2</t>
  </si>
  <si>
    <t>Проектная документация по модернизации оборудования сайта в составе: внесение изменений в существующие проекты или отдельный проект на модернизацию оборудования</t>
  </si>
  <si>
    <t>Внесение изменений в существующие проекты или отдельный проект на модернизацию оборудования по результатам обследования площадки согласно полученного ТЗ от Заказчика.</t>
  </si>
  <si>
    <t>281.3</t>
  </si>
  <si>
    <t>Проект усиления АМС включая фундаменты АМС</t>
  </si>
  <si>
    <t>Разработка проекта усиления по предварительно проведенному обследовании и выполненному РНС согласно требований Заказчика и действующих Норм к проектной и рабочей документации.</t>
  </si>
  <si>
    <t>281.4</t>
  </si>
  <si>
    <t>шт.</t>
  </si>
  <si>
    <t xml:space="preserve">Разработка альбома марки КМ, АС , РС или КЖ по результатам обследования площадки согласно полученного ТЗ от Заказчика. При новом строительстве данный раздел входит в статью "Проектирование". </t>
  </si>
  <si>
    <t>281.5</t>
  </si>
  <si>
    <t>Разработка комплекта рабочих чертежей марки РРС, РРС1</t>
  </si>
  <si>
    <t>281.6</t>
  </si>
  <si>
    <t>Разработка пакета документации в составе, согласно требований к проектной и рабочей документации Заказчика,на один сайт. Сдача документации Заказчику в бумажном виде в количестве, определенном Заказчиком включая АППИ. Сдача документации Заказчику в электронном виде на CD/DVD диске оригиналы в форматах *.doc, *.xls, *.dwg, а также сканированный экземпляр подписанной документации в формате *.pdf. (Состав разделов проектной документации определяется «Положением о составе разделов проектной документации и требованиях к их содержанию» утвержденным постановлением Правительства РФ от 16 февраля 2008 г. N 87, ГОСТом Р 21.1101-2009 (СПДС. Основные требования к проектной и рабочей документации) и уточняется Заказчиком и проектной организацией в договоре и Задании на проектирование.) Разрабатывается в соответствии с действующими требованиями нормативных документов Российской Федерации, действующими стандартами Заказчика, а также рекомендациями производителей материалов и изделий.</t>
  </si>
  <si>
    <t>281.7</t>
  </si>
  <si>
    <t>281.8</t>
  </si>
  <si>
    <t>281.9</t>
  </si>
  <si>
    <t>281.10</t>
  </si>
  <si>
    <t>281.11</t>
  </si>
  <si>
    <t>281.12</t>
  </si>
  <si>
    <t>281.13</t>
  </si>
  <si>
    <t>281.14</t>
  </si>
  <si>
    <t>281.15</t>
  </si>
  <si>
    <t>Проект СЗЗ и ЗОЗ (Санпаспорт)</t>
  </si>
  <si>
    <t xml:space="preserve">Сбор данных и разработка проекта СЗЗ и ЗОЗ согласно действующих СНИП, СанПиН, действующих законов РФ. </t>
  </si>
  <si>
    <t>281.16</t>
  </si>
  <si>
    <t>Проект ВЭС, включая необходимые согласования</t>
  </si>
  <si>
    <t>Разработка рабочей документации, согласно требований Заказчика к проектной и рабочей документации. Для временной ВЭС не применяется</t>
  </si>
  <si>
    <t>Заключения государственной экспертизы проектной документации и результатов инженерных изысканий</t>
  </si>
  <si>
    <t>282.1</t>
  </si>
  <si>
    <t>Экспертиза проекта в Госэкспертизе / Главгосэкспертизе с учетом официальных платежей</t>
  </si>
  <si>
    <t>Инженерно-геодезические, инженерно-геологические изыскания</t>
  </si>
  <si>
    <t>283.1</t>
  </si>
  <si>
    <t>Инженерно-геодезические изыскания под линию внешнего электроснабжения</t>
  </si>
  <si>
    <t>283.2</t>
  </si>
  <si>
    <t>Инженерно-геодезические изыскания под башню/столб/пригруженную опору</t>
  </si>
  <si>
    <t>283.3</t>
  </si>
  <si>
    <t>Инженерно-геодезические изыскания под мачту</t>
  </si>
  <si>
    <t>283.4</t>
  </si>
  <si>
    <t>Инженерно-геологические изыскания для строительства столба/пригруженной опоры</t>
  </si>
  <si>
    <t xml:space="preserve">Включает все требуемые виды изысканий. Отчет марки ИГ должен содержать: основные виды и объемы работ, методику работ и метрологическое обеспечение, физико-географические и техногенные условия площадки, геологическое строение, гидрогеологические условия грунтов, физико-механические свойства грунтов, геологические и инженерно-геологические процессы, выводы и рекомендации по полученным результатам, проходку буровых скважин и отбор проб грунтов и воды, пенетрационно-каротажные исследования, результаты лабораторных испытаний проб грунта и воды, статистическую обработку результатов лабораторных работ и выделение инженерно-геологических элементов. 
В отчете марки ИГ должны быть приведены документы: ТЗ на производство инженерных изысканий с учётом данных для разработки мероприятий по охране окружающей среды, схема расположения скважин, данные инженерно-геологических разрезов по скважинам, результаты пенетрационного каротажа, расчет несущей способности сваи, таблицы физико-механических свойств грунтов, результаты статистической обработки данных зондирования, данные по химическому анализу воды, топографическая съемка в масштабе 1:500, свидетельство о членстве в СРО, результаты мониторинга компонентов геологической среды, другие документы, в соответствии с заданием на производство инженерных изысканий. </t>
  </si>
  <si>
    <t>283.5</t>
  </si>
  <si>
    <t>Инженерно-геологические изыскания для строительства башни</t>
  </si>
  <si>
    <t>283.6</t>
  </si>
  <si>
    <t>Инженерно-геологические изыскания для строительства мачты</t>
  </si>
  <si>
    <t>Землеотвод</t>
  </si>
  <si>
    <t>284.1</t>
  </si>
  <si>
    <t xml:space="preserve">Письменное обращение в администрацию муниципального образования о выделении земельного участка. Изготовление схемы расположения земельного участка на кадастровом плане территории и согласование со всеми заинтересованными службами и органами. Получение распоряжения об утверждении схемы расположения земельного участка на КПТ. Получение распоряжения о выделении земельного участка в администрации муниципального образования. </t>
  </si>
  <si>
    <t>284.2</t>
  </si>
  <si>
    <t>Согласование с ВВС и Росаэро (согласование размещения объекта с Федеральным Агентством воздушного транспорта и собственником аэродрома (работы выполняются при необходимости)</t>
  </si>
  <si>
    <t>Согласование старшего авиационного начальника аэродрома (гражданского, военного), в зону ответственности которого попадает строительство, Заключение межрегионального территориального управления Федеральной аэронавигационной службы, Согласование штаба военного округа (Командующий объединением ВВС и ПВО). Цена указывается за услуги по взаимодействию с учреждениями авиации, получение и предоставление Заказчику указанных документов (включая обязательные платежи).</t>
  </si>
  <si>
    <t>284.3</t>
  </si>
  <si>
    <t>Выполнение проекта рекультивации для земельных участков; подготовка и согласование проекта рекультивации земель (работы выполняются при необходимости)</t>
  </si>
  <si>
    <t>Заказывается только для объектов на земле на основании письменного требования органов гос. управления или местного самоуправления о рекультивации земель</t>
  </si>
  <si>
    <t>284.4</t>
  </si>
  <si>
    <t>Требование или условие смены ВРИ или категории земель должно содержаться в Распоряжении или др. документе ОМСУ.</t>
  </si>
  <si>
    <t>284.5</t>
  </si>
  <si>
    <t>Заказывается только для объектов на земле на основании требования органов гос. управления или местного самоуправления</t>
  </si>
  <si>
    <t>284.6</t>
  </si>
  <si>
    <t xml:space="preserve">Требование о проведении мероприятий - договор аренды лесного участка. Применяется только в отношении земель лесного фонда. </t>
  </si>
  <si>
    <t>284.7</t>
  </si>
  <si>
    <t>Проведения работ по получению заключения службы культурного наследия (археологов) на предмет возможности использования земельного участка; историко-культурная экспертиза с предоставлением в адрес Заказчика согласованного заключения со всеми государственными и надзорными органами</t>
  </si>
  <si>
    <t>Письменное требование от ОМСУ, только при отсутствии ген. плана территории или ограничениях в ген.плане территории. Оплачивается по документально подтвержденным фактически понесенным затратам + услуги подрядчика по ТЦП</t>
  </si>
  <si>
    <t>284.8</t>
  </si>
  <si>
    <t>Получение ордера на производство земляных работ</t>
  </si>
  <si>
    <t>Получение ордера на производство земляных работ. Объем согласований определяется с учетом территориального размещения земельного участка.</t>
  </si>
  <si>
    <t>284.10</t>
  </si>
  <si>
    <t>Изготовление межевого дела, постановка на кадастровый учет, получение кадастрового паспорта</t>
  </si>
  <si>
    <t>284.11</t>
  </si>
  <si>
    <t>Получение разрешения на строительство, включая подготовку необходимого пакета документов (с дальнейшим извещением Стройнадзора (Ростехнадзора) о начале и окончании СМР)</t>
  </si>
  <si>
    <t>Подготовка и подача заявления (необходимый пакет документов в соответствии с ГК РФ) в орган местного самоуправления. Получение разрешения на строительство в органе местного самоуправления.</t>
  </si>
  <si>
    <t>284.12</t>
  </si>
  <si>
    <t>Обследование АМС экспертной организацией для получения заключений о соответствии СНиП, техническим регламентам, проектной документации (инструментальное обследование АМС)</t>
  </si>
  <si>
    <t>Расценка применяется при необходимости выполнения работ по легализации существующей АМС. Обследование проводит экспертная организация</t>
  </si>
  <si>
    <t>284.13</t>
  </si>
  <si>
    <t>Организация и совершение действий, необходимых для получения положительного заключения экологической экспертизы</t>
  </si>
  <si>
    <t>Основанием для проведения экспертизы должно быть документально подтверждено (в соответствии с Градостроительным Кодексом). Оплачивается по документально подтвержденным фактически понесенным затратам.</t>
  </si>
  <si>
    <t>284.14</t>
  </si>
  <si>
    <t>Изготовление технического и кадастрового паспорта построенного объекта</t>
  </si>
  <si>
    <t>Подготовка технического и кадастрового паспорта построенного объекта</t>
  </si>
  <si>
    <t>284.15</t>
  </si>
  <si>
    <t>Изготовление схемы, отображающей расположение объекта и сетей инженерно-технического обеспечения, включая предоставления заказчику копии схемы с отметкой Архитектуры ОМС</t>
  </si>
  <si>
    <t>284.16</t>
  </si>
  <si>
    <t xml:space="preserve">Получение разрешения на ввод объекта в эксплуатацию, включая подготовку необходимого пакета документов </t>
  </si>
  <si>
    <t>Подготовка и подача заявления (необходимый пакет документов в соответствии с ГК РФ) в орган местного самоуправления. Получение разрешения на ввод объекта в эксплуатацию в органе местного самоуправления.</t>
  </si>
  <si>
    <t>284.17</t>
  </si>
  <si>
    <t>Получение свидетельства права собственности на объект в УФРС (без учета госпошлины,) включая подготовку необходимого пакета документов и подача документов в УФРС</t>
  </si>
  <si>
    <t>Получение свидетельства права собственности на объект в УФРС (без учета Госпошлины), включая подготовку необходимого пакета документов и подача документов в УФРС.</t>
  </si>
  <si>
    <t>Санпаспорт</t>
  </si>
  <si>
    <t>285.1</t>
  </si>
  <si>
    <t>СЭ заключение на проект, включая подготовку необходимого пакета документов (без проектирования)</t>
  </si>
  <si>
    <t>Передачу материалов Рабочего проекта на строительство БС в управление Роспотребнадзора. Получение Санитарно-эпидемиологического и экспертного заключения территориального управления Роспотребнадзора по материалам проектной документации (форма Р-1). В цену включены услуги подрядной организации по получению положительного Заключения, включая обязательные платежи.</t>
  </si>
  <si>
    <t>285.2</t>
  </si>
  <si>
    <t>СЭ заключение на эксплуатацию (с предоставлением протокола измерений), включая подготовку необходимого пакета документов</t>
  </si>
  <si>
    <t>Несущая способность</t>
  </si>
  <si>
    <t>286.1</t>
  </si>
  <si>
    <t>286.2</t>
  </si>
  <si>
    <t>286.3</t>
  </si>
  <si>
    <t>Антенная опора на крыше сооружения: расчет несущей способности антенной опоры с учетом доустанавливаемого оборудования, включая расчет несущей способности сооружения с выдачей заключения (от проектировщика), включая необходимые согласования</t>
  </si>
  <si>
    <t>286.4</t>
  </si>
  <si>
    <t>Расчет несущей способности антенной опоры с учетом доустанавливаемого оборудования с выдачей заключения (от проектировщика) без выезда на объект</t>
  </si>
  <si>
    <t>286.5</t>
  </si>
  <si>
    <t>Здание: расчет несущей способности элементов здания\сооружения с выдачей заключения (от проектировщика) для размещения антенной опоры</t>
  </si>
  <si>
    <t>Силами подрядчика, при наличии у него разрешительных документов на проведения данного вида работ, либо привлечение специализированной организации для проведения обследования и выдачи экспертного заключения, включая проведение всех необходимых прочностных расчетов с выводами о возможности/не возможности использования обследуемого объекта/сооружения для нужд Заказчика. Предоставление Отчета с заключением и рекомендациями.</t>
  </si>
  <si>
    <t>Строительные работы</t>
  </si>
  <si>
    <t xml:space="preserve">Подготовка / фундамент / заземление и молнезащита </t>
  </si>
  <si>
    <t>Подготовка площадки, фундамент АМС, климатического шкафа, благоустройство</t>
  </si>
  <si>
    <t>312.1</t>
  </si>
  <si>
    <t>Снятие и вывоз плодородного слоя</t>
  </si>
  <si>
    <t>м.куб.</t>
  </si>
  <si>
    <t xml:space="preserve">Выезд на площадку. Разметка на местности. Снятие и вывоз плодородного слоя с площадки строительства (включая аренду спецтехники ). Требуется фотофиксация этапов проведения работ. Предоставление исполнительной документации, согласно требований Заказчика. Расценка включает удаление, травы, кустарников. </t>
  </si>
  <si>
    <t>312.2</t>
  </si>
  <si>
    <t>Прогрев бетона</t>
  </si>
  <si>
    <t>312.3</t>
  </si>
  <si>
    <t>Ригель типа АР-6, включая крепеж, включая гидроизоляцию</t>
  </si>
  <si>
    <t xml:space="preserve">Приобретение совместно со крепежными скобами. Доставка на площадку строительства БС. Монтаж, включая гидроизоляцию (включая все расходные материалы). Предоставление исполнительной документации, фотографий скрытых работ с возможностью контроля объема, размеров. </t>
  </si>
  <si>
    <t>312.4</t>
  </si>
  <si>
    <t>312.5</t>
  </si>
  <si>
    <t>312.6</t>
  </si>
  <si>
    <t>312.7</t>
  </si>
  <si>
    <t>Арматура, обсадная труба, закладные детали</t>
  </si>
  <si>
    <t>т.</t>
  </si>
  <si>
    <t>312.8</t>
  </si>
  <si>
    <t>Сваи ж/б сечением 300 мм и более</t>
  </si>
  <si>
    <t>м.п.</t>
  </si>
  <si>
    <t>312.9</t>
  </si>
  <si>
    <t>312.10</t>
  </si>
  <si>
    <t>Песок строительный</t>
  </si>
  <si>
    <t>312.11</t>
  </si>
  <si>
    <t xml:space="preserve">Устройство котлована, включая обратную засыпку вынутым грунтом </t>
  </si>
  <si>
    <t>312.12</t>
  </si>
  <si>
    <t>Ригель типа АР-5, включая крепеж, включая гидроизоляцию</t>
  </si>
  <si>
    <t>Приобретение совместно со крепежными скобами. Доставка на площадку строительства БС. Монтаж, включая гидроизоляцию (включая все расходные материалы). Предоставление исполнительной документации, фотографий скрытых работ,согласно требований Заказчика.</t>
  </si>
  <si>
    <t>312.13</t>
  </si>
  <si>
    <t>Ж/б кольца</t>
  </si>
  <si>
    <t>312.14</t>
  </si>
  <si>
    <t>ФБС 12-6-3, включая гидроизоляцию</t>
  </si>
  <si>
    <t>Приобретение. Доставка на площадку строительства БС. Монтаж блоков. Выполнение гидроизоляции блоков (включая все расходные материалы). Предоставление исполнительной документации, согласно требований Заказчика.</t>
  </si>
  <si>
    <t>312.15</t>
  </si>
  <si>
    <t>ФБС 12-6-6, включая гидроизоляцию</t>
  </si>
  <si>
    <t>312.16</t>
  </si>
  <si>
    <t>ФБС 24-6-6, включая гидроизоляцию</t>
  </si>
  <si>
    <t>312.17</t>
  </si>
  <si>
    <t>Восстановление кирпичной кладки</t>
  </si>
  <si>
    <t>312.18</t>
  </si>
  <si>
    <t>Сваи винтовые диаметром трубы более 125 мм</t>
  </si>
  <si>
    <t>312.19</t>
  </si>
  <si>
    <t>Сваи винтовые диаметром трубы до 125 мм (включительно)</t>
  </si>
  <si>
    <t>312.20</t>
  </si>
  <si>
    <t>ФБС 9.6.3, включая гидроизоляцию</t>
  </si>
  <si>
    <t>Приобретение. Доставка на площадку строительства БС. Монтаж блоков. Выполнение гидроизоляции блоков. (включая все расходные материалы). Предоставление исполнительной документации, согласно требований Заказчика.</t>
  </si>
  <si>
    <t>Заземление и молнезащита для всех типов БС</t>
  </si>
  <si>
    <t>314.1</t>
  </si>
  <si>
    <t>314.2</t>
  </si>
  <si>
    <t>Поставка и монтаж ПВ3 1х16</t>
  </si>
  <si>
    <t xml:space="preserve">Поставка и монтаж провода с наконечниками и обработкой болтовых соединений консистентной мазкой, включая метизы для крепления </t>
  </si>
  <si>
    <t>314.3</t>
  </si>
  <si>
    <t>Поставка и монтаж ПВ3 1х25</t>
  </si>
  <si>
    <t>Ограждение</t>
  </si>
  <si>
    <t>316.1</t>
  </si>
  <si>
    <t>Выполнение работ по ограждению территории</t>
  </si>
  <si>
    <t>Спец. техника (кран, автовышки, манипуляторы)</t>
  </si>
  <si>
    <t>317.1</t>
  </si>
  <si>
    <t>смена</t>
  </si>
  <si>
    <t>317.2</t>
  </si>
  <si>
    <t>317.3</t>
  </si>
  <si>
    <t xml:space="preserve">Аренда автовышки выше 40 м </t>
  </si>
  <si>
    <t>317.4</t>
  </si>
  <si>
    <t>317.5</t>
  </si>
  <si>
    <t>317.6</t>
  </si>
  <si>
    <t>АМС (только для сайтов с земли)</t>
  </si>
  <si>
    <t>АМС (башни, мачты)</t>
  </si>
  <si>
    <t>321.1</t>
  </si>
  <si>
    <t>321.2</t>
  </si>
  <si>
    <t>АМС (башня) 70 м сборка, монтаж, включая трубостойки, COM</t>
  </si>
  <si>
    <t>321.3</t>
  </si>
  <si>
    <t>АМС 90 м (мачта) сборка, монтаж, включая трубостойки, COM</t>
  </si>
  <si>
    <t>321.4</t>
  </si>
  <si>
    <t>АМС 74 м (мачта) сборка, монтаж, включая трубостойки, COM</t>
  </si>
  <si>
    <t>321.5</t>
  </si>
  <si>
    <t>АМС 50 м (мачта, башня, пригруз) сборка, монтаж, включая трубостойки, COM</t>
  </si>
  <si>
    <t>321.6</t>
  </si>
  <si>
    <t>АМС 30 м (мачта, башня, пригруз) сборка, монтаж, включая трубостойки, COM</t>
  </si>
  <si>
    <t>321.7</t>
  </si>
  <si>
    <t>АМС 40 м (мачта, башня, пригруз) сборка, монтаж, включая трубостойки, COM</t>
  </si>
  <si>
    <t>Столб 30 м. Поставка и монтаж ж/б столба, доработка его до высоты 30 м, сборка, монтаж, включая трубостойки (нагрузки согласно требований Теле2)</t>
  </si>
  <si>
    <t>321.8</t>
  </si>
  <si>
    <t>Поставка и монтаж ж/б столба СК26 (разборный)</t>
  </si>
  <si>
    <t>321.9</t>
  </si>
  <si>
    <t>Поставка и монтаж ж/б столба СК26 (неразборный)</t>
  </si>
  <si>
    <t>321.10</t>
  </si>
  <si>
    <t>Поставка и монтаж обслуживаемого металлического столба высотой 30 м (включая 4 трубостойки, лестницу с заспинным ограждением, антивандальной защитой и замком)</t>
  </si>
  <si>
    <t>321.11</t>
  </si>
  <si>
    <t>Поставка и монтаж обслуживаемого металлического столба высотой 40 м (включая 4 трубостойки, лестницу с заспинным ограждением, антивандальной защитой и замком)</t>
  </si>
  <si>
    <t>321.12</t>
  </si>
  <si>
    <t xml:space="preserve">Поставка и монтаж металлической ОДН высотой 29-32 м. включает при необходимости 4 трубостойки </t>
  </si>
  <si>
    <t>321.13</t>
  </si>
  <si>
    <t xml:space="preserve">Поставка и монтаж металлической ОДН высотой 39-42 м включает при необходимости 4 трубостойки </t>
  </si>
  <si>
    <t xml:space="preserve">Приобретение оцинкованной конструкции опоры двойного назначения. Доставка на площадку строительства БС. Сборка. Монтаж. Подключение к системе молниезащиты БС (включая все расходные материалы и затраты на спецтехнику). Предоставление исполнительной документации, согласно требований Заказчика. ОДН - необслуживаемая опора, отсутствует лестница с заспинным ограждением, площадки для обслуживания. </t>
  </si>
  <si>
    <t>Металлоконструкции</t>
  </si>
  <si>
    <t>321.14</t>
  </si>
  <si>
    <t>Металлоконструкции, включая окраску цинксодержащими составами, включая заземление металлоконструкций, включая приобретение/изготовление, доставку и монтаж металлоконструкций, включая использование специнструмента, спецтехники, включая наплавленный металл</t>
  </si>
  <si>
    <t>Доставка МК / АМС / ж/б столбов</t>
  </si>
  <si>
    <t>324.1</t>
  </si>
  <si>
    <t>Доставка МК / АМС / разборной стойки СК26 от склада регионального филиала Заказчика до места строительства</t>
  </si>
  <si>
    <t>км.</t>
  </si>
  <si>
    <t>Доставка МК/АМС/разборной стойки СК26 от склада регионального филиала Заказчика до места строительства</t>
  </si>
  <si>
    <t>324.2</t>
  </si>
  <si>
    <t>Компенсации повышенных транспортных расходов</t>
  </si>
  <si>
    <t>по согл.</t>
  </si>
  <si>
    <t>Аппаратная</t>
  </si>
  <si>
    <t>Разгрузочная рама, якоря</t>
  </si>
  <si>
    <t>333.1</t>
  </si>
  <si>
    <t>Восстановление кровли</t>
  </si>
  <si>
    <t>м.кв.</t>
  </si>
  <si>
    <t>333.2</t>
  </si>
  <si>
    <t>Пригрузы для трубостоек и триподов</t>
  </si>
  <si>
    <t>Изготовление и установка фабричного контейнера, строительство выгородки</t>
  </si>
  <si>
    <t>334.3</t>
  </si>
  <si>
    <t>Изготовление, доставка и установка фабричного контейнера</t>
  </si>
  <si>
    <t>Изготовление, доставка и установка фабричного контейнера на объекте (в соответствии с требованиями заказчика). Предоставление исполнительной документации, согласно требований Заказчика.</t>
  </si>
  <si>
    <t>334.4</t>
  </si>
  <si>
    <t>Устройство выгородки из прута D-10 мм</t>
  </si>
  <si>
    <t>Устройство защитного ограждения внутри помещения из металлического прута Ф10 мм, Определяется по площади стен, потолка. Предоставление исполнительной документации, согласно требований Заказчика.</t>
  </si>
  <si>
    <t>334.5</t>
  </si>
  <si>
    <t xml:space="preserve">Устройство выгородки для размещения аппаратной </t>
  </si>
  <si>
    <t>334.6</t>
  </si>
  <si>
    <t>Ремонт выделенного помещения/отделка выгородки для размещения аппаратной</t>
  </si>
  <si>
    <t>Определяется по площади стен, потолка (ГКЛ, Покраска, Штукатурка). Предоставление исполнительной документации, согласно требований Заказчика.</t>
  </si>
  <si>
    <t>334.7</t>
  </si>
  <si>
    <t>Закупка, доставка и монтаж сертифицированной противопожарной двери</t>
  </si>
  <si>
    <t xml:space="preserve">Приобретение, доставка и установка сертифицированной противопожарной двери, выполненной с учетом требований Заказчика. </t>
  </si>
  <si>
    <t>334.8</t>
  </si>
  <si>
    <t>Герметизация кабельного ввода в контейнер, выгородку, КШ</t>
  </si>
  <si>
    <t>334.9</t>
  </si>
  <si>
    <t>Устройство кабельного ввода в выгородку, аппаратную</t>
  </si>
  <si>
    <t>334.10</t>
  </si>
  <si>
    <t>Монтаж 19" стойки/телекоммуникационного шкафа</t>
  </si>
  <si>
    <t xml:space="preserve">Состав работ в соответствии с рабочей документацией. Позиция предусматривает:
- сборку 19” стойки согласно инструкции фирмы-производителя;
- установку и крепление 19” стойки согласно рабочей документации (плану размещения) и инструкции фирмы-производителя;
- заземление 19” стойки.
Цена включает затраты на вспомогательные материалы и доставку, включает заземление, в том числе, провод , наконечники, метизы, изоляция. </t>
  </si>
  <si>
    <t>Монтаж системы питания БС (стойка питания)</t>
  </si>
  <si>
    <t>337.1</t>
  </si>
  <si>
    <t>Выполнение работ по монтажу климатического шкафа (КШ) и подключению системы питания БС, включая настройку и пуско-наладку системы.</t>
  </si>
  <si>
    <t>337.2</t>
  </si>
  <si>
    <t>Монтаж выпрямительного модуля</t>
  </si>
  <si>
    <t>Получение модуля на складе Заказчика. Доставка модуля на площадку строительства. Установка модуля и его подключение. Интеграция. Не применяется при новом строительстве</t>
  </si>
  <si>
    <t>337.3</t>
  </si>
  <si>
    <t xml:space="preserve">Доставка, монтаж узла приоритетной нагрузки Eltek, настройка контроллера системы питания </t>
  </si>
  <si>
    <t>Получение оборудования со склада Заказчика. Доставка оборудования на площадку строительства БС. Монтаж в КШ. Заземление на ГЗШ КШ.</t>
  </si>
  <si>
    <t>337.4</t>
  </si>
  <si>
    <t>Доставка, монтаж узла приоритетной нагрузки Энергомера</t>
  </si>
  <si>
    <t>Установка АКБ БС</t>
  </si>
  <si>
    <t>338.1</t>
  </si>
  <si>
    <t>Выполнение работ по установке и подключению АКБ БС</t>
  </si>
  <si>
    <t>Получение АКБ на складе Заказчика. Доставка АКБ на площадку строительства. Монтаж АКБ в КШ (включая все расходные материалы). Подключение АКБ к системе электропитания КШ (включая все расходные материалы). Подключение кабелей симметрии. Маркировка, согласно требований Заказчика(включая все расходные материалы).</t>
  </si>
  <si>
    <t>338.2</t>
  </si>
  <si>
    <t>Изготовление и монтаж металлоконструкций антивандальной защиты АКБ для Outdoor</t>
  </si>
  <si>
    <t>Приобретение/изготовление м/к. Доставка на площадку строительства. Монтаж м/к на основании ТЗ.</t>
  </si>
  <si>
    <t>Кондиционер и обогреватель</t>
  </si>
  <si>
    <t>339.1</t>
  </si>
  <si>
    <t>Доставка и монтаж кондиционера</t>
  </si>
  <si>
    <t>Доставка, монтаж кондиционера (внешнего и внутреннего блоков), в том числе медных трубок, заправка фреоном, термоизоляции, при необходимости дренажной помпы, подогрев (в стоимость материалов включены расходные материалы). Длина трассы хладагента до 5 м.</t>
  </si>
  <si>
    <t>339.2</t>
  </si>
  <si>
    <t>Монтаж дренажной помпы для кондиционера</t>
  </si>
  <si>
    <t>Приобретение, доставка, установка (стоимость монтажа учтена в стоимости монтажа кондиционера).</t>
  </si>
  <si>
    <t>339.3</t>
  </si>
  <si>
    <t>Обогреватель</t>
  </si>
  <si>
    <t>339.4</t>
  </si>
  <si>
    <t>Монтаж трассы кондиционера</t>
  </si>
  <si>
    <t>Монтаж трассы хладагента длиной более 5 м, включая все материалы, расходные материалы, опрессовку, Расценка применяется совместно с расценкой на монтаж кондиционера. Из длины трассы вычитается 5 м, входящие в расценку на монтаж кондиционера</t>
  </si>
  <si>
    <t>Внутренняя электрика</t>
  </si>
  <si>
    <t>3310.1</t>
  </si>
  <si>
    <t xml:space="preserve">Монтаж счетчика </t>
  </si>
  <si>
    <t>3310.2</t>
  </si>
  <si>
    <t>Установка и подключение автомата 80А однофазный для линии 48 В</t>
  </si>
  <si>
    <t>Приобретение, доставка, замена или установка автомата сооответствующего номинала в шкаф питания.</t>
  </si>
  <si>
    <t>3310.3</t>
  </si>
  <si>
    <t>Установка и подключение автомата 63А однофазный для линии 48 В</t>
  </si>
  <si>
    <t>3310.4</t>
  </si>
  <si>
    <t>Установка и подключение автомата 32А однофазный для линии 48 В</t>
  </si>
  <si>
    <t>Приобретение, доставка, замена или установка автомата сооответствующего номинала в шкаф питания</t>
  </si>
  <si>
    <t>3310.5</t>
  </si>
  <si>
    <t>Установка и подключение автомата 10А однофазный для линии 48 В</t>
  </si>
  <si>
    <t>3310.6</t>
  </si>
  <si>
    <t>Включение системы АСКУЭ</t>
  </si>
  <si>
    <t>3310.7</t>
  </si>
  <si>
    <t>Щит учета, заземление</t>
  </si>
  <si>
    <t>3310.8</t>
  </si>
  <si>
    <t>Установка и подключение автомата 25А однофазный для линии 48 В</t>
  </si>
  <si>
    <t>Телекоммуникации</t>
  </si>
  <si>
    <t>Панельные антенны, джамперы, RET</t>
  </si>
  <si>
    <t>341.1</t>
  </si>
  <si>
    <t>Разборка сборка конструкций подвесного потолка при монтаже антенн, джамперов, кабельных линий</t>
  </si>
  <si>
    <t xml:space="preserve">Разборка сборка конструкций подвесного потолка (Армстронг, реечный) при монтаже кабельных линий. Для прокладки линии за потолками типа Армстронг достаточно снимать каждую третью плитку. </t>
  </si>
  <si>
    <t>341.2</t>
  </si>
  <si>
    <t>Производство и монтаж маскировочного кожуха на один сектор БС</t>
  </si>
  <si>
    <t>341.3</t>
  </si>
  <si>
    <t>Изготовление кабельного ввода через кровлю для джамперов/оптики, кабелей питания</t>
  </si>
  <si>
    <t>341.4</t>
  </si>
  <si>
    <t>Панельные антенны, включая подключение RET, включая джамперы длиной до 5 м включительно</t>
  </si>
  <si>
    <t>341.5</t>
  </si>
  <si>
    <t>Монтаж модуля RET</t>
  </si>
  <si>
    <t>341.6</t>
  </si>
  <si>
    <t>Изменение азимута антенн/угла наклона при модернизации БС</t>
  </si>
  <si>
    <t>Изменение азимута антенн/ угла наклона при модернизации БС</t>
  </si>
  <si>
    <t>341.7</t>
  </si>
  <si>
    <t>INDOOR антенны, включая джамперы</t>
  </si>
  <si>
    <t>341.8</t>
  </si>
  <si>
    <t>GPS, WiFi антенны, включая джамперы</t>
  </si>
  <si>
    <t xml:space="preserve">Фидерная трасса, включая заземлители, джамперы, монтаж модулей </t>
  </si>
  <si>
    <t>343.1</t>
  </si>
  <si>
    <t>Монтаж МШУ (TMA, DTMA, аналогичный блок)</t>
  </si>
  <si>
    <t>Монтаж МШУ (TMA, DTMA, аналогичный блок), включая расходные материалы, заземление</t>
  </si>
  <si>
    <t>343.2</t>
  </si>
  <si>
    <t>Монтаж сплиттера, таппера, комбайнера, делителя, квадроплексера, экв. Нагрузки, аналогичный блок</t>
  </si>
  <si>
    <t>343.3</t>
  </si>
  <si>
    <t>Монтаж кросса телекоммуникационного, включая кроссировку</t>
  </si>
  <si>
    <t>Получение оборудования со склада Заказчика (допускается приобретение Подрядчиком по цене не превышающей рамочных поставщиков). Доставка оборудования на площадку строительства БС. Монтаж в КШ. Заземление на ГЗШ КШ. Кроссировка. Маркировка, согласно требований Заказчика (включая все расходные материалы)</t>
  </si>
  <si>
    <t>343.4</t>
  </si>
  <si>
    <t>343.5</t>
  </si>
  <si>
    <t>343.6</t>
  </si>
  <si>
    <t>Монтаж блока, платы расширения в модуль управления, радиомодуль,существующую корзину, включая заземление, подключение</t>
  </si>
  <si>
    <t>343.7</t>
  </si>
  <si>
    <t>Поставка и монтаж кабеля питания DC (-48V) СИП 4Х35, включая материалы для монтажа</t>
  </si>
  <si>
    <t>Приобретение. Доставка на площадку строительства БС. Монтаж. Крепление кабеля, согласно требований Заказчика. Подключение к системе электропитания БС +/-48В. Маркировка, согласно требований Заказчика. (включая все расходные материалы, в том числе стяжки 6 мм УФ устойчивые). Отводы осуществляются прокалывающими зажимами SLIP 22.1, концы кабеля всегда выводятся из зажима и оконечиваются резиновыми колпачками</t>
  </si>
  <si>
    <t>343.8</t>
  </si>
  <si>
    <t>Поставка и монтаж кабеля питания DC (-48V) СИП 4Х50, включая материалы для монтажа</t>
  </si>
  <si>
    <t>343.9</t>
  </si>
  <si>
    <t>Поставка и монтаж кабеля питания DC (-48V) СИП 4Х70, включая материалы для монтажа</t>
  </si>
  <si>
    <t>343.10</t>
  </si>
  <si>
    <t>Поставка и монтаж кабеля питания DC (-48V) СИП 4Х95, включая материалы для монтажа</t>
  </si>
  <si>
    <t>343.11</t>
  </si>
  <si>
    <t>Поставка и монтаж кабеля питания DC (-48V) АВБбШВ 4х35, включая материалы для монтажа</t>
  </si>
  <si>
    <t>343.12</t>
  </si>
  <si>
    <t>Поставка и монтаж кабеля питания DC (-48V) АВБбШВ 4х50, включая материалы для монтажа</t>
  </si>
  <si>
    <t>343.13</t>
  </si>
  <si>
    <t>Поставка и монтаж кабеля питания DC (-48V) АВБбШВ 4х70, включая материалы для монтажа</t>
  </si>
  <si>
    <t>343.14</t>
  </si>
  <si>
    <t>Поставка и монтаж кабеля питания DC (-48V) АВБбШВ 4х95, включая материалы для монтажа</t>
  </si>
  <si>
    <t>343.15</t>
  </si>
  <si>
    <t>Приобретение зажимов ENSTO SLIP 22.1. Доставка на площадку строительства БС. Стоимость монтажа в стоимости монтажа кабеля</t>
  </si>
  <si>
    <t>343.16</t>
  </si>
  <si>
    <t xml:space="preserve">Монтаж комплекта оптических и сигнальных кабелей </t>
  </si>
  <si>
    <t>343.17</t>
  </si>
  <si>
    <t xml:space="preserve">Монтаж джампера без монтажа антенны, либо монтаж джампера длиной более 5 м совместно с антенной. </t>
  </si>
  <si>
    <t>343.18</t>
  </si>
  <si>
    <t>Монтаж фидера 1/2</t>
  </si>
  <si>
    <t>Получение фидера, разъемов, кабелей заземления, крепежных элементов на складе Заказчика. Доставка на площадку строительства БС. Монтаж при помощи крепежных элементов и заземление фидера. Установка разъемов на фидер. Подключение фидера. Герметизация разъемов. Маркировка, согласно требований Заказчика (включая все расходные материалы).</t>
  </si>
  <si>
    <t>343.19</t>
  </si>
  <si>
    <t>Монтаж фидера 7/8</t>
  </si>
  <si>
    <t>343.20</t>
  </si>
  <si>
    <t>Монтаж фидера 5/4</t>
  </si>
  <si>
    <t>343.21</t>
  </si>
  <si>
    <t>343.22</t>
  </si>
  <si>
    <t>343.23</t>
  </si>
  <si>
    <t>Поставка и монтаж ПВС 2х10</t>
  </si>
  <si>
    <t>343.24</t>
  </si>
  <si>
    <t>Поставка и монтаж ВВГнг 3х2,5</t>
  </si>
  <si>
    <t>Приобретение. Доставка на площадку строительства БС. Монтаж. Подключение к системе (включая все расходные материалы в том числе стяжки 6 мм УФ устойчивые)</t>
  </si>
  <si>
    <t>343.25</t>
  </si>
  <si>
    <t>Монтаж кабеля TFL</t>
  </si>
  <si>
    <t>Доставка на площадку строительства БС. Монтаж. Подключение к системе (включая все расходные материалы в том числе стяжки 6 мм УФ устойчивые). Если кабель подключается через прокалывающие зажимы, то конец кабеля обязательно выводится из зажима и оконечивается резиновым колпачком</t>
  </si>
  <si>
    <t>343.26</t>
  </si>
  <si>
    <t>Монтаж и поставка кабеля питания DC (-48V) ВбБШВ 4х6</t>
  </si>
  <si>
    <t xml:space="preserve">Приобретение. Доставка на площадку строительства БС. Монтаж. Крепление кабеля, согласно требований Заказчика. Подключение к системе электропитания БС +/-48В. Маркировка, согласно требований Заказчика. (включая все расходные материалы, в том числе крепление кабеляв том числе стяжки 6 мм УФ устойчивые). </t>
  </si>
  <si>
    <t>343.27</t>
  </si>
  <si>
    <t>Монтаж и поставка кабеля питания DC (-48V) ВбБШВ 2х25</t>
  </si>
  <si>
    <t>343.28</t>
  </si>
  <si>
    <t>Монтаж и поставка кабеля питания DC (-48V) ВбБШВ 4х25</t>
  </si>
  <si>
    <t>343.29</t>
  </si>
  <si>
    <t>Монтаж распределительного блока DC</t>
  </si>
  <si>
    <t>В комлекте с клемными колодками, DIN-рейкой при необходимости. Включая все расходные материалы, заземление блока DC, включая провод ПВ3 с наконечниками</t>
  </si>
  <si>
    <t>343.30</t>
  </si>
  <si>
    <t>Крепление для кабеля типа КЛЭМП - металлическое либо с применением пластиковых вставок</t>
  </si>
  <si>
    <t>Трубостойки / крышная АМС (горячеоцинкованные и окрашенные, включая 4 трубостойки) (нагрузки согласно требований Теле2)</t>
  </si>
  <si>
    <t>344.1</t>
  </si>
  <si>
    <t>Конструкция мачты высотой 10 м , горячеоцинкованная и окрашенная</t>
  </si>
  <si>
    <t>344.2</t>
  </si>
  <si>
    <t>344.3</t>
  </si>
  <si>
    <t>Конструкция мачты высотой 12-14 м включительно, горячеоцинкованная и окрашенная</t>
  </si>
  <si>
    <t>344.4</t>
  </si>
  <si>
    <t>344.5</t>
  </si>
  <si>
    <t>Конструкция мачты высотой 16-18 м, включительно горячеоцинкованная и окрашенная</t>
  </si>
  <si>
    <t>344.6</t>
  </si>
  <si>
    <t>344.7</t>
  </si>
  <si>
    <t>Конструкция мачты высотой 20-22 м включительно, горячеоцинкованная и окрашенная</t>
  </si>
  <si>
    <t>344.8</t>
  </si>
  <si>
    <t>Конструкция мачты высотой 22-24 м включительно, горячеоцинкованная и окрашенная</t>
  </si>
  <si>
    <t>344.9</t>
  </si>
  <si>
    <t>Конструкция мачты высотой 24-26 м включительно, горячеоцинкованная и окрашенная</t>
  </si>
  <si>
    <t>344.10</t>
  </si>
  <si>
    <t>Конструкция мачты высотой 26-28 м включительно, горячеоцинкованная и окрашенная</t>
  </si>
  <si>
    <t>344.11</t>
  </si>
  <si>
    <t>Конструкция мачты высотой 28-30 м включительно, горячеоцинкованная и окрашенная</t>
  </si>
  <si>
    <t>344.12</t>
  </si>
  <si>
    <t>Конструкция мачты высотой 30-32 м включительно, горячеоцинкованная и окрашенная</t>
  </si>
  <si>
    <t>344.13</t>
  </si>
  <si>
    <t>344.14</t>
  </si>
  <si>
    <t>Конструкция мачты высотой 34-36 м включительно горячеоцинкованная и окрашенная</t>
  </si>
  <si>
    <t>344.15</t>
  </si>
  <si>
    <t>Конструкция мачты высотой 36-38 м включительно , горячеоцинкованная и окрашенная</t>
  </si>
  <si>
    <t>344.16</t>
  </si>
  <si>
    <t>344.17</t>
  </si>
  <si>
    <t>344.18</t>
  </si>
  <si>
    <t>344.19</t>
  </si>
  <si>
    <t>344.20</t>
  </si>
  <si>
    <t>344.21</t>
  </si>
  <si>
    <t xml:space="preserve">Конструкция башни высотой 16 - 18 м включительно, горячеоцинкованная и окрашенная </t>
  </si>
  <si>
    <t>344.22</t>
  </si>
  <si>
    <t xml:space="preserve">Конструкция башни высотой 18 - 20 м включительно, горячеоцинкованная и окрашенная </t>
  </si>
  <si>
    <t>344.23</t>
  </si>
  <si>
    <t xml:space="preserve">Конструкция башни высотой 20 - 22 м включительно, горячеоцинкованная и окрашенная </t>
  </si>
  <si>
    <t>344.24</t>
  </si>
  <si>
    <t xml:space="preserve">Конструкция башни высотой 22 - 24 м включительно, горячеоцинкованная и окрашенная </t>
  </si>
  <si>
    <t>344.25</t>
  </si>
  <si>
    <t>344.26</t>
  </si>
  <si>
    <t>344.27</t>
  </si>
  <si>
    <t>344.28</t>
  </si>
  <si>
    <t>344.29</t>
  </si>
  <si>
    <t>344.30</t>
  </si>
  <si>
    <t>344.31</t>
  </si>
  <si>
    <t>344.32</t>
  </si>
  <si>
    <t>344.33</t>
  </si>
  <si>
    <t>Усиление АМС включая окраску цинксодержащими составами</t>
  </si>
  <si>
    <t xml:space="preserve">Приобретение необходиого материала, доставка, монтаж металлоконструкций согласно проекта усиления на основании расчёта несущей способности АМС. Окраска цинкосодержащими составами и покрытие в цвет конструкции. Предоставление фотоотчета проведения этапов работ. Предоставление исполнительной документации, согласно требований Заказчика. </t>
  </si>
  <si>
    <t>344.34</t>
  </si>
  <si>
    <t>Монтаж оттяжки на АМС высотой до 21 метра</t>
  </si>
  <si>
    <t>оттяжка</t>
  </si>
  <si>
    <t>344.35</t>
  </si>
  <si>
    <t>Монтаж оттяжки на АМС высотой от 21 до 41 метра</t>
  </si>
  <si>
    <t>344.36</t>
  </si>
  <si>
    <t>Монтаж оттяжки на АМС высотой от 41 метра до 61 м</t>
  </si>
  <si>
    <t>344.37</t>
  </si>
  <si>
    <t>Монтаж талрепа на АМС высотой до 21 метра</t>
  </si>
  <si>
    <t>талреп</t>
  </si>
  <si>
    <t>Монтаж талрепа, перепасовка троса оттяжки. Натяжение троса до проектного значения. Остаток длины резьбы должен составлять 2/3 от длины резьбы. Расценка не применяется при монтаже новых мачт. Работы проводить под контролем геодезиста и с применением прибора контроля натяжения оттяжек. Расценка включает восстановление вертикальности (предоставление отчета). Если требуется только перепасовка троса, то используется только расценка на работы, материалы отсутствуют.</t>
  </si>
  <si>
    <t>344.38</t>
  </si>
  <si>
    <t>Монтаж талрепа на АМС высотой от 21 до 41 метра</t>
  </si>
  <si>
    <t>344.39</t>
  </si>
  <si>
    <t>Монтаж талрепа на АМС высотой от 41 метра до 61 м</t>
  </si>
  <si>
    <t>344.40</t>
  </si>
  <si>
    <t>Восстановление вертикальности АМС без замены оттяжек, талрепов</t>
  </si>
  <si>
    <t>Восстановление вертикальности АМС с оттяжками без замены оттяжек, талрепов. Расценка применяется при отсутствии прочих работ, связанных с тросами, талрепами. При проведении прочих работ на АМС, связанных с оттяжками, талрепами восстановление вертикальности входит в стоимость перечисленных работ. Работы проводить под контролем геодезиста, с предоставлением отчета</t>
  </si>
  <si>
    <t>344.41</t>
  </si>
  <si>
    <t>Монтаж оттяжки на АМС высотой более 61 метра</t>
  </si>
  <si>
    <t xml:space="preserve">Монтаж оттяжки, включая: трос со стальным сердечником, талреп, коуши, дуговые зажимы метизы. Заземление. Натяжение троса до проектного значения. Остаток длины резьбы должен составлять 2/3 от длины резьбы. Расценка не применяется при монтаже новых мачт. Работы проводить под контролем геодезиста. Расценка включает восстановление вертикальности. </t>
  </si>
  <si>
    <t>344.42</t>
  </si>
  <si>
    <t>Монтаж талрепа на АМС высотой более 61 метра</t>
  </si>
  <si>
    <t xml:space="preserve">Монтаж талрепа. Натяжение троса до проектного значения. Остаток длины резьбы должен составлять 2/3 от длины резьбы. Расценка не применяется при монтаже новых мачт. Работы проводить под контролем геодезиста. Расценка включает восстановление вертикальности. </t>
  </si>
  <si>
    <t>344.43</t>
  </si>
  <si>
    <t>Монтаж троса оттяжки на АМС высотой до 21 метра</t>
  </si>
  <si>
    <t>344.44</t>
  </si>
  <si>
    <t>Монтаж троса оттяжки на АМС высотой от 21 до 41 метра</t>
  </si>
  <si>
    <t>344.45</t>
  </si>
  <si>
    <t>Монтаж троса оттяжки на АМС высотой от 41 метра до 61 м</t>
  </si>
  <si>
    <t>344.46</t>
  </si>
  <si>
    <t>Монтаж троса оттяжки на АМС высотой более 61 м</t>
  </si>
  <si>
    <t>344.47</t>
  </si>
  <si>
    <t>Замена болтового соединения (дугового зажима троса) при усилении м/к АМС высотой до 15 метров</t>
  </si>
  <si>
    <t>344.48</t>
  </si>
  <si>
    <t>Замена болтового соединения (дугового зажима троса) при усилении м/к АМС высотой от 15 метра до 21 метра</t>
  </si>
  <si>
    <t>344.49</t>
  </si>
  <si>
    <t>Замена болтового соединения (дугового зажима троса) при усилении м/к АМС высотой от 21 метра до 41 метра</t>
  </si>
  <si>
    <t>344.50</t>
  </si>
  <si>
    <t>Замена болтового соединения (дугового зажима троса) при усилении м/к АМС высотой более 41 метра</t>
  </si>
  <si>
    <t>Кабельрост, ледозащита</t>
  </si>
  <si>
    <t>345.1</t>
  </si>
  <si>
    <t>Ледозащита</t>
  </si>
  <si>
    <t>Приобретение/изготовление системы ледозащиты. Доставка на площадку строительства. Монтаж системы ледозащиты. Подключение м/к к контуру заземления БС (включая все расходные материалы)</t>
  </si>
  <si>
    <t>345.2</t>
  </si>
  <si>
    <t>Устройство тросового кабельроста (на тросовом подвесе)</t>
  </si>
  <si>
    <t>Приобретение системы тросового подвеса (трос, талреп, рым-болт/рым гайки, зажимы тросовые, анкера и т.п.). Доставка системы на площадку строительства БС. Монтаж системы тросового подвеса. Подключение системы тросового подвеса к заземлению БС (включая все расходные материалы)</t>
  </si>
  <si>
    <t>345.3</t>
  </si>
  <si>
    <t>Лоток оцинкованный (без крышки) шириной не менее 200 мм</t>
  </si>
  <si>
    <t>Фидер, РРЛ, трансмиссия</t>
  </si>
  <si>
    <t>346.1</t>
  </si>
  <si>
    <t>Монтаж релейной антенны (диам. до 0,6 м включительно), заземление</t>
  </si>
  <si>
    <t>346.2</t>
  </si>
  <si>
    <t>Монтаж релейной антенны (диам. свыше 0,6 до 1,2 м включительно), заземление</t>
  </si>
  <si>
    <t>346.3</t>
  </si>
  <si>
    <t>Монтаж релейной антенны (диам. свыше 1,2 м), заземление</t>
  </si>
  <si>
    <t>346.4</t>
  </si>
  <si>
    <t>Монтаж внутреннего релейного блока, заземление и подключение к сети 48В</t>
  </si>
  <si>
    <t>Получение оборудование на складе Заказчика. Доставка оборудования на площадку строительства БС. Монтаж оборудования в КШ. Подключение оборудования ГЗШ КШ. Подключение оборудования к системе электропитания +/-48В. Маркировка, согласно требований Заказчика (включая все расходные материалы). Монтаж внутреннего блока включает в себя монтаж одного модема.</t>
  </si>
  <si>
    <t>346.5</t>
  </si>
  <si>
    <t>Монтаж модема в установленную корзину, заземление и подключение к сети 48В</t>
  </si>
  <si>
    <t>346.6</t>
  </si>
  <si>
    <t xml:space="preserve">Монтаж РРЛ кабеля и заземление </t>
  </si>
  <si>
    <t>Получение РЧ кабеля и кабелей заземления на складе Заказчика. Доставка кабеля на площадку строительства БС. Монтаж и заземление кабеля от оборудования в КШ до антенны РРЛ. Монтаж разъемов для соединения кабеля к оборудованию. Герметизация разъемов соединения кабеля (со стороны антенны РРЛ). Заземление внешней оболочки кабеля РРЛ на систему заземления БС. Маркировка, согласно требований Заказчика (включая все расходные материалы).</t>
  </si>
  <si>
    <t>346.7</t>
  </si>
  <si>
    <t>Юстировка и запуск РРЛ пролета (диам. до 0,6 м включительно)</t>
  </si>
  <si>
    <t>346.8</t>
  </si>
  <si>
    <t>Юстировка и запуск РРЛ пролета (диам. свыше 0,6 м до 1,2 м включительно)</t>
  </si>
  <si>
    <t>346.9</t>
  </si>
  <si>
    <t>Юстировка и запуск РРЛ пролета (диам. свыше 1,2 м)</t>
  </si>
  <si>
    <t>346.10</t>
  </si>
  <si>
    <t>Монтаж ODU (при замене, по требованию Заказчика)</t>
  </si>
  <si>
    <t xml:space="preserve">шт. </t>
  </si>
  <si>
    <t>Получение оборудование на складе Заказчика. Доставка оборудования на площадку строительства БС. Сборка и монтаж оборудования</t>
  </si>
  <si>
    <t>346.11</t>
  </si>
  <si>
    <t>Монтаж, ПНР и интеграция ATN</t>
  </si>
  <si>
    <t>Получение оборудования со склада Заказчика (допускается приобретение Подрядчиком по цене не превышающей рамочных поставщиков). Доставка оборудования на площадку строительства БС. Монтаж в КШ. Заземление на ГЗШ КШ.</t>
  </si>
  <si>
    <t>346.12</t>
  </si>
  <si>
    <t>Прокладка медного кабель FTP, витая пара</t>
  </si>
  <si>
    <t xml:space="preserve">Приобретение. Доставка на площадку строительства. Прокладка, согласно требований Заказчика. </t>
  </si>
  <si>
    <t>346.13</t>
  </si>
  <si>
    <t>Прокладка медного кабель UTP, витая пара</t>
  </si>
  <si>
    <t>Внешнее электроснабжение / легализация электроустановки</t>
  </si>
  <si>
    <t>ВЭС до точки подключения</t>
  </si>
  <si>
    <t>42.1</t>
  </si>
  <si>
    <t>Строительстово линии ВЭС 0,4 кВ подвесом по столбам либо по существующим конструкциям, согласно полученных ТУ, включая материалы и обременения</t>
  </si>
  <si>
    <t>42.2</t>
  </si>
  <si>
    <t>Закупка, доставка и установка опоры, включая арматуру СИП</t>
  </si>
  <si>
    <t>Закупка, доставка и установка ж/б опоры, включая арматуру СИП, так же при необходимости изготовление, доставка и установка надстройки, траверс. Предоставление исполнительной документации, согласно требований Заказчика.</t>
  </si>
  <si>
    <t>42.3</t>
  </si>
  <si>
    <t>Закупка, доставка и установка опоры с одним откосом, включая арматуру СИП</t>
  </si>
  <si>
    <t>42.4</t>
  </si>
  <si>
    <t>Закупка, доставка и установка опоры с двумя откосами, включая арматуру СИП</t>
  </si>
  <si>
    <t>42.5</t>
  </si>
  <si>
    <t xml:space="preserve">Строительстово линии ВЭС 0,4 кВ с прокладкой в земле, согласно полученных ТУ, включая материалы и обременения </t>
  </si>
  <si>
    <t>42.6</t>
  </si>
  <si>
    <t>Строительстово линии ВЭС 6кВ - 10 кВ подвесом согласно полученных ТУ, включая материалы и обременения</t>
  </si>
  <si>
    <t>42.7</t>
  </si>
  <si>
    <t>Поставка и монтаж ограничителя импульсных напряжений</t>
  </si>
  <si>
    <t>КТП</t>
  </si>
  <si>
    <t>43.1</t>
  </si>
  <si>
    <t>Поставка и монтаж КТП в комплекте, включая заземление (однофазная)</t>
  </si>
  <si>
    <t>Проектирование, приобретение, монтаж, подклюение К ТП под ключ, включая контур заземления. Предоставление исполнительной документации, согласно требований Заказчика.</t>
  </si>
  <si>
    <t>43.2</t>
  </si>
  <si>
    <t>Поставка и монтаж КТП в комплекте, включая заземление (трехфазная)</t>
  </si>
  <si>
    <t>43.3</t>
  </si>
  <si>
    <t>43.4</t>
  </si>
  <si>
    <t>РЛНД, включая заземление РЛНД</t>
  </si>
  <si>
    <t>Приобретение и монтаж РЛНД под ключ</t>
  </si>
  <si>
    <t>Легализация электроустановки</t>
  </si>
  <si>
    <t>44.1</t>
  </si>
  <si>
    <t>Работы по подготовке договора на технологическое присоединение с сетевой организацией, (согласование точки технологического присоединения, максимальной мощности присоединения, уровня напряжения, получение ТУ)</t>
  </si>
  <si>
    <t>44.2</t>
  </si>
  <si>
    <t>Подготовка комплекта исполнительной документации в составе: паспорта и формуляры на комплектующие электроустановки, отчет лаборатории по электроизмерениям в объеме приемо-сдаточных работ электроустановки, необходимые изменения и дополнения в проект</t>
  </si>
  <si>
    <t>Подготовка и предоставление протоколов приемо-сдаточных испытаний и измерений э.оборудования сертифицированным и поверенным оборудованием аттестованной лаборатории. Подготовка однолиненйной схемы и согласование с заинтересованными лицами, подготовка Актов скрытых работ, Паспорта на заземляющие устройства, датированная фотофиксация этапов выполнения работ, получение согласования мест заземления при подключении с сущ. контуру. Состав исполнительной документации, согласно требований Заказчика.</t>
  </si>
  <si>
    <t>44.3</t>
  </si>
  <si>
    <t>44.4</t>
  </si>
  <si>
    <t>Заявку на заключение договора энергоснабжения готовит энергетик Заказчика, задача ПО доставка и сдача документов в энергоснабж. организацию и Заказчику.</t>
  </si>
  <si>
    <t>44.5</t>
  </si>
  <si>
    <t>Другие обременения и ТУ</t>
  </si>
  <si>
    <t>договорная</t>
  </si>
  <si>
    <t xml:space="preserve">Согласуются дирекцией по строительству </t>
  </si>
  <si>
    <t>БС, интеграция и запуск</t>
  </si>
  <si>
    <t>61.1</t>
  </si>
  <si>
    <t xml:space="preserve">Доставка от склада до места строительства по дороге (считается пробег в одну сторону) </t>
  </si>
  <si>
    <t>Cтоимость доставки оборудования</t>
  </si>
  <si>
    <t>61.2</t>
  </si>
  <si>
    <t>Пусконаладочные работы (ПНР)</t>
  </si>
  <si>
    <t>61.3</t>
  </si>
  <si>
    <t>Установка/замена замка (на антивандальном люке/калитке)</t>
  </si>
  <si>
    <t>шт</t>
  </si>
  <si>
    <t>Дополнительные работы</t>
  </si>
  <si>
    <t>1000.343.1</t>
  </si>
  <si>
    <t>Поставка и монтаж кабеля питания ВбБШВ 2х10, включая расходные материалы</t>
  </si>
  <si>
    <t>1000.343.2</t>
  </si>
  <si>
    <t>Поставка и монтаж кабеля питания ВбБШВ 2х16, включая расходные материалы</t>
  </si>
  <si>
    <t>1000.343.3</t>
  </si>
  <si>
    <t>Поставка и монтаж кабеля питания ВбБШВ 4х16, включая расходные материалы</t>
  </si>
  <si>
    <t>1000.343.4</t>
  </si>
  <si>
    <t>Поставка и монтаж кабеля питания ВбБШВ 4х10, включая расходные материалы</t>
  </si>
  <si>
    <t>1000.343.5</t>
  </si>
  <si>
    <t>Монтаж или замена SFP модуля без монтажа оптики или радиоблока</t>
  </si>
  <si>
    <t xml:space="preserve">Получение оборудования со склада Заказчика. Доставка оборудования на площадку строительства БС. Монтаж или замена SFP модуля без монтажа оптики или радиоблока. Маркировка, согласно требований Заказчика.( включая все расходные материалы). Не применяется при новом строительстве </t>
  </si>
  <si>
    <t>1000.284.9</t>
  </si>
  <si>
    <t>Получение градостроительного плана земельного участка (ГПЗУ)</t>
  </si>
  <si>
    <t>Получение градостроительного плана земельного участка (ГПЗУ).</t>
  </si>
  <si>
    <t>1000.343.31</t>
  </si>
  <si>
    <t>Покраска джамперов (фидера) в цвет опоры (либо согласно ТУ) за мп комплекта фидеров (фидер, джамперы, проложенные совместно считаются единым целым)</t>
  </si>
  <si>
    <t>Покраска джамперов (фидера) в цвет опоры (либо согласно ТУ) за мп комплекта фидеров. Расценка включает в себя все необходимые материалы и использование приборов для окрашивания (грунт, краска соотв. типа и цвета, очистители, использование кистей, пульверизаторов, защитной экипировки и т.д).</t>
  </si>
  <si>
    <t>1000.312.26</t>
  </si>
  <si>
    <t>1000.312.21</t>
  </si>
  <si>
    <t>Плита дорожная 1П18.15-30, включая гидроизоляцию (размер плиты 1750*1500*160)</t>
  </si>
  <si>
    <t>1000.312.22</t>
  </si>
  <si>
    <t>Плита дорожная 1П18.18-30, включая гидроизоляцию (размер плиты 1750*1750*160)</t>
  </si>
  <si>
    <t>1000.312.23</t>
  </si>
  <si>
    <t>Плита дорожная 1П30.18-30, включая гидроизоляцию (размер плиты 3000*1750*170)</t>
  </si>
  <si>
    <t>1000.284.18</t>
  </si>
  <si>
    <t>Вынос границ ЗУ на местность</t>
  </si>
  <si>
    <t>Вынос границ арендуемого земельного участка на местности без подготовки межевого плана и постановки на кадастровый учет включая все материалы. Предоставление фотоотчета.</t>
  </si>
  <si>
    <t>Песчано-гравийная смесь</t>
  </si>
  <si>
    <t xml:space="preserve">Приобретение. Доставка на площадку строительства БС. Приемка. Все работы по выгрузке, отсыпке, разравниванию, трамбованию (включая все расходные материалы). Предоставление исполнительной документации, согласно требований Заказчика. Данная расценка прменияется к отсыпке площадки, для подготовки под ТШ и для фундамента АМС. Расценка включает в себя все повышающие коэфициенты: на уплотнение, на потери, на трамбование, на транспортировку и прочее. Объем песчано-гравийной смеси определяется геометрическими размерами котлована, отсыпки. </t>
  </si>
  <si>
    <t>Демонтаж оборудования/изделия любого типа с утилизацией силами подрядной организации</t>
  </si>
  <si>
    <t>% от стоимости монтажа</t>
  </si>
  <si>
    <t>Демонтаж оборудования/изделия любого типа с его доставкой на склад Заказчика</t>
  </si>
  <si>
    <t>Демонтаж оборудования/изделия любого типа с целью его дальнейшего монтажа, минуя склад</t>
  </si>
  <si>
    <t>Демонтаж АМС любого типа, фундамента за исключением монолитного железобетонного или ЖБ свай с утилизацией силами подрядной организации</t>
  </si>
  <si>
    <t>Демонтаж АМС любого типа, фундамента за исключением монолитного железобетонного или ЖБ свай с его доставкой на склад Заказчика</t>
  </si>
  <si>
    <t>Демонтаж АМС любого типа, фундамента за исключением монолитного железобетонного или ЖБ свай с целью его дальнейшего монтажа, минуя склад</t>
  </si>
  <si>
    <t>Демонтаж железобетонного монолитного фундамента, ЖБ свай с утилизацией силами подрядной организации</t>
  </si>
  <si>
    <t>НМЦ строительство сайта с земли ЯНАО</t>
  </si>
  <si>
    <t>НМЦ строительство сайта крыши ЯНАО</t>
  </si>
  <si>
    <t>НМЦ модернизация сайта ЯНАО</t>
  </si>
  <si>
    <t>Разработка одного тома проекта: КМ - "Конструкции металлические"/ Проект: АС - "Архитектурно-строительные решения"/ Проект РС - "Радиосвязь"/ Проект КЖ - "Конструкции Железобетонные"</t>
  </si>
  <si>
    <t xml:space="preserve">Расценка применяется только при модернизации пролета РРЛ. При новом строительстве данный раздел входит в статью "Проектирование". Расценка включает в себя: Обследование наличия условий для работоспособности пролета РРЛ. Разработка Альбомов марки РРС (Радиорелейная связь) и РРС1 (Дооборудование ответной части РРИ) разрабатывается в соответствии с требованиями нормативных документов Российской Федерации, действующих стандартов Заказчика, а также рекомендациями изготовителей изделий. Альбомы марки РРС и РРС1 разрабатываются согласно полученного ТЗ от Заказчика. </t>
  </si>
  <si>
    <t xml:space="preserve">Проектирование (исключая проекты "СЗЗ и ЗОЗ", "ВЭС", ) для сайта с земли с АМС высотой до 61 м, включая необходимые согласования; капитальное сооружение (тип 10, 15) </t>
  </si>
  <si>
    <t>Проектирование (исключая проекты "СЗЗ и ЗОЗ", "ВЭС") для сайта с земли с АМС выше 61 м, включая необходимые согласования; капитальное сооружение (тип 11, 16)</t>
  </si>
  <si>
    <t>Проектирование (исключая проекты "СЗЗ и ЗОЗ", "ВЭС") для сайта с земли с АМС высотой не более 61 м, включая необходимые согласования; некапитальное сооружение (временное) (тип 12, 13, 14)</t>
  </si>
  <si>
    <t>Проектирование (исключая проекты "СЗЗ и ЗОЗ", "ВЭС") для сайта с крышной АМС (мачта, башня) высотой более 10 м (тип 22), включая необходимые согласования</t>
  </si>
  <si>
    <t>Проектирование (исключая проекты "СЗЗ и ЗОЗ", "ВЭС") для сайта с антенной опорой (трубостойки на здании, трипод) высотой до 10 м (тип 21), включая необходимые согласования</t>
  </si>
  <si>
    <t>Проектирование (исключая проекты "СЗЗ и ЗОЗ", "ВЭС") для сайта с антенной опорой (трубостойки на существующей опоре, дым.трубе, элеваторе) (тип 31, 32), включая необходимые согласования</t>
  </si>
  <si>
    <t>Проектирование (исключая проекты "СЗЗ и ЗОЗ", "ВЭС") для сайта трубостойки на опоре третьих лиц (относящихся к инфраструктурным операторам), включая необходимые согласования (тип 33)</t>
  </si>
  <si>
    <t>Проектирование (исключая проекты "СЗЗ и ЗОЗ", "ВЭС") для INDOOR сайта, включая необходимые согласования (тип 52)</t>
  </si>
  <si>
    <t xml:space="preserve">Разработка пакета документации в составе, согласно требований к проектной и рабочей документации Заказчика, включая АППИ(ПТР). Сдача документации Заказчику в бумажном виде в количестве 3 экз. Сдача документации Заказчику в электронном виде на CD/DVD диске оригиналы в форматах *.doc, *.xls, *.dwg, а также сканированный экземпляр подписанной документации в формате *.pdf. Включая схему подключения ВЭС. АРБП. Разрабатывается в соответствии с действующими требованиями нормативных документов Российской Федерации, действующими стандартами Заказчика, а также рекомендациями производителей материалов и изделий. Для INDOOR сайтов с площадью более 2000 м2, цена проектирования определяется индивидуально. </t>
  </si>
  <si>
    <t xml:space="preserve">Проектирование (исключая проекты "СЗЗ и ЗОЗ", "ВЭС") для сайта репитер (тип 53), пикосота (тип 54), мобильная БС на базе автомобиля (тип 55), трубостойки на контейнере/трипод с земли (тип 17), транспортная точка (тип 50), включая необходимые согласования </t>
  </si>
  <si>
    <t>Подготовка документации для проведения экспертизы и представление ее в Госэкспертизу/ Главгосэкспертизу РФ: заявление о проведении ГЭ, ГГЭ, копии правоустанавливающих документов на земельный участок, на котором предполагается осуществить строительство, копия градостроительного плана земельного участка, проектная документация на объект капитального строительства, результаты инженерных изысканий, копия задания на выполнение инженерных изысканий, документы, подтверждающие полномочия заявителя действовать от имени, заказчика, получение в ГГЭ России проекта договора с расчетом размера платы за проведение экспертизы, подписание его и оплаты, получение положительного заключения ГГЭ по проектной документации и материалам инженерных изысканий. В цену включены услуги по подготовке документов, оплате и получению положительного заключения Государственной/Главной Государственной экспертизы</t>
  </si>
  <si>
    <t xml:space="preserve">Отчет должен содержать материалы геодезического и топографического свойства, в которых содержатся сведения о параметрах:
- рельефе местности;
- уже имеющихся объектах;
- сооружениях, коммуникациях и их охранных зонах имеющихся на надземных и подземных участках территории.
Инженерно геодезические изыскания выполняются для получения геоподосновы, в состав которой включаются топографические планы территории участка строительства. Отчет должен содержать: методику работ и метрологическое обеспечение, физико-географические и техногенные условия площадки, выводы и рекомендации по полученным результатам. В отчете должны быть приведены документы: ТЗ на производство инженерных изысканий, топографическая съемка в масштабе 1:500, свидетельство о членстве в СРО, результаты мониторинга компонентов геодезической среды, другие документы, в соответствии с заданием на производство инженерных изысканий. </t>
  </si>
  <si>
    <t xml:space="preserve">Отчет должен содержать материалы геодезического и топографического свойства, в которых содержатся сведения о параметрах:
- рельефе местности;
- уже имеющихся объектах;
- сооружениях,коммуникациях и их охранных зонах , имеющихся на надземных и подземных участках территории.
Инженерно геодезические изыскания выполняются для получения геоподосновы, в состав которой включаются топографические планы территории участка строительства. Отчет должен содержать: методику работ и метрологическое обеспечение, физико-географические и техногенные условия площадки, выводы и рекомендации по полученным результатам. В отчете должны быть приведены документы: ТЗ на производство инженерных изысканий, топографическая съемка в масштабе 1:500, свидетельство о членстве в СРО, результаты мониторинга компонентов геодезической среды, другие документы, в соответствии с заданием на производство инженерных изысканий. </t>
  </si>
  <si>
    <t xml:space="preserve">Отчет должен содержать материалы геодезического и топографического свойства, в которых содержатся сведения о параметрах:
- рельефе местности;
- уже имеющихся объектах;
- сооружениях, коммуникациях и их охранных зонах ,имеющихся на надземных и подземных участках территории.
Инженерно геодезические изыскания выполняются для получения геоподосновы, в состав которой включаются топографические планы территории участка строительства. Отчет должен содержать: методику работ и метрологическое обеспечение, физико-географические и техногенные условия площадки, выводы и рекомендации по полученным результатам. В отчете должны быть приведены документы: ТЗ на производство инженерных изысканий, топографическая съемка в масштабе 1:500, свидетельство о членстве в СРО, результаты мониторинга компонентов геодезической среды, другие документы, в соответствии с заданием на производство инженерных изысканий. </t>
  </si>
  <si>
    <t>Изготовление топосъёмки земельного участка в необходимой системе координат, подготовка схемы границ земельного участка на КПТ или схемы расположения земельного участка на КПТ (при необходимости, согласование со всеми заинтересованными службами и органами), а также проведение межевых работ (вынос границ в натуру по координатам); для схемы расположения земельного участка на КПТ получить распоряжение об утверждении схемы в уполномоченном органе</t>
  </si>
  <si>
    <t>Внесение изменений в ПЗЗ для изменения вида разрешенного использования и категории ЗУ</t>
  </si>
  <si>
    <t>Подготовка проектной документации с учетом сведений государственного лесного реестра, расчетом таксационных показателей, сведений о правах и обременениях третьих лиц за один лесной участок</t>
  </si>
  <si>
    <t>Подготовка проекта освоения лесов и получение положительного заключения экспертизы на проект; получение распоряжения об утверждении проекта (сдача комплекта документов в агенство, районное лесничество и заказчику); подача первичной декларации</t>
  </si>
  <si>
    <t>Организация выезда представителей ТУ Роспотребнадзора для измерения ЭМИ; получение в Роспотребнадзоре разрешения на эксплуатацию (ф. Р-2), получение протокола измерений, заключения и разрешения на эксплуатацию. Расчет стоимости производится за объект в целом. В стоимость работ входят услуги по получению положительного Заключения на объект в целом, включая стоимость протокола измерений, содержащего результаты измерений ЭМИ по каждой антенне, экспертизу измерений и разрешение на эксплуатацию. В цену включены услуги подрядной организации по получению положительного Заключения, стоимость Заключения, включая обязательные платежи.</t>
  </si>
  <si>
    <t>Труба и другие промышлено-опасные объекты: получение заключения промбезопасности для вновь устанавливаемого оборудования, включая необходимые согласования в том числе и в Ростехнадзоре, а также заключение о несущей способности</t>
  </si>
  <si>
    <t>Силами подрядчика, при условии наличия у него разрешительных документов на проведения данного вида работ, либо привлечение специализированной организации для проведения обследования и выпуска экспертного заключения, включая проведение всех необходимых прочностных расчетов с выводами о возможности/не возможности использования обследуемого объекта для нужд Заказчика. Предоставление Отчета с заключением и рекомендациями. Применяется при наличии Письма собственника сооружения о необходимости проведения работ и письменного согласования Заказчика.</t>
  </si>
  <si>
    <t>Антенная опора с земли: расчет несущей способности антенной опоры с учетом доустанавливаемого оборудования и предоставление заключения о несущей способности АМС (включая фундаменты), включая необходимые согласования</t>
  </si>
  <si>
    <t xml:space="preserve">Силами подрядчика, при условии наличия у него разрешительных документов на проведения данного вида работ, либо привлечение специализированной организации для проведения обследования и выпуска экспертного заключения, включая: 
- обследование технического состояния антенной опоры на предмет возможности размещения на ней дополнительных конструкций/оборудования Заказчика;
- проведение поверочного расчета (АМС и фундамента) с целью определения возможности размещения дополнительных конструкций/оборудования Заказчика; 
- проведение всех необходимых прочностных расчетов с выводами о возможности/не возможности использования обследуемого сооружения для нужд Заказчика
- оформление и передача Заказчику заключения о возможности размещения дополнительных конструкций/оборудования. 
- предоставление Отчета с заключением и рекомендациями по усилению для дальнейшего проектирования (в том числе отчет о вертикальности АМС). </t>
  </si>
  <si>
    <t xml:space="preserve">Силами подрядчика, при условии наличия у него разрешительных документов на проведения данного вида работ, либо привлечение специализированной организации для проведения обследования и выпуска экспертного заключения, включая: 
- обследование технического состояния антенной опоры на предмет возможности размещения на ней дополнительных конструкций/оборудования Заказчика;
- проведение поверочного расчета с целью определения возможности размещения дополнительных конструкций/оборудования Заказчика; 
- проведение всех необходимых прочностных расчетов с выводами о возможности/не возможности использования обследуемого сооружения для нужд Заказчика
- оформление и передача Заказчику заключения о возможности размещения дополнительных конструкций/оборудования. 
- предоставление Отчета с заключением и рекомендациями по усилению для дальнейшего проектирования (в том числе отчет о вертикальности АМС). </t>
  </si>
  <si>
    <t xml:space="preserve">Поверочный расчет несущей способности (Закачик предоставляет предыдущий РНС, проект КМ, ТЗ на дополнительное оборудование) с учетом существующего и доустанавливаемого оборудования. Предоставление Отчета с заключением и рекомендациями по усилению для дальнейшего проектирования. </t>
  </si>
  <si>
    <t xml:space="preserve">Расценка применяется при бетонировании конструкций при температуре ниже 0 °C. Предоставление актов и фотографий скрытых работ с возможностью контроля объема работ. </t>
  </si>
  <si>
    <t xml:space="preserve">Фундамент из бетона класса прочности менее B20 (M250), не включая арматуру и закладные детали. </t>
  </si>
  <si>
    <t xml:space="preserve">Приобретение материалов (бетон с учетом добавок, транспортировки, опалубка, гидроизоляция, вязальная проволока и прочее). Доставка на площадку строительства БС. Устройство и демонтаж опалубки. Укладка бетона с использованием глубинных вибраторов. Гидроизоляция. Предоставление паспорта на бетон (с учетом лабораторных испытаний образцов). Расценка включает все расходные материалы.Предоставление исполнительной документации, фотографий скрытых работ с возможностью контроля объема, размеров. </t>
  </si>
  <si>
    <t xml:space="preserve">Фундамент из бетона класса прочности B20 (M250), не включая арматуру и закладные детали. </t>
  </si>
  <si>
    <t xml:space="preserve">Фундамент из бетона класса прочности выше B20 (M250), не включая арматуру и закладные детали. </t>
  </si>
  <si>
    <t xml:space="preserve">Приобретение. Доставка на площадку строительства БС. Сборка. Монтаж. (включая все расходные материалы). Арматура, обсадная труба, гильзы, закладные детали, вязальная проволока, наплавляемый металл входят в расценку. Предоставление исполнительной документации, актов и фотографий скрытых работ с возможностью контроля объема, размеров. </t>
  </si>
  <si>
    <t>Приобретение. Доставка на площадку строительства БС. Монтаж (включая все расходные материалы). Предоставление исполнительной документации, актов и фотографий скрытых работ с возможностью контроля объема, размеров.</t>
  </si>
  <si>
    <t>Щебень для подготовки под фундамент климатического шкафа (КШ) , отсыпки территории, подготовки под фундамент АМС</t>
  </si>
  <si>
    <t xml:space="preserve">Приобретение. Доставка на площадку строительства БС. Приемка. Все работы по выгрузке, отсыпке, разравниванию, трамбованию (включая все расходные материалы). Предоставление исполнительной документации, согласно требований Заказчика. Данная расценка прменияется к отсыпке площадки, для подготовки под КШ и для фундамента АМС. Расценка включает в себя все повышающие коэфициенты: на уплотнение, на потери, на трамбование, на транспортировку и прочее. Объем щебня определяется геометрическими размерами котлована, отсыпки. </t>
  </si>
  <si>
    <t xml:space="preserve">Приобретение. Доставка на площадку строительства БС. Приемка. Все работы по выгрузке, отсыпке, разравниванию, трамбованию (включая все расходные материалы). Предоставление исполнительной документации, согласно требований Заказчика. Данная расценка прменияется к отсыпке площадки, для подготовки под КШ и для фундамента АМС, прочих работ. Расценка включает в себя все повышающие коэфициенты: на уплотнение, на потери, на трамбование, на транспортировку и прочее. Объем песка определяется геометрическими размерами котлована, отсыпки. </t>
  </si>
  <si>
    <t xml:space="preserve">Выезд на площадку. Разметка на местности. Устройство котлована (включая применение всей необходимой спецтехники и расходных материалов). Предоставление исполнительной документации, актов и фотографий скрытых работ. Расценка включает обратную засыпку вынутым грунтом с послойным трамбованием . </t>
  </si>
  <si>
    <t>Приобретение. Доставка на площадку строительства БС. Монтаж (включая все расходные материалы). Предоставление исполнительной документации, актов и фотографий скрытых работ.</t>
  </si>
  <si>
    <t xml:space="preserve">Включая доставку материалов. Расценка включает только восстановление кладки, нарушенной до начала монтажа, восстановление разрушенной в процессе СМР кладки входит в стоимость работ по монтажу </t>
  </si>
  <si>
    <t xml:space="preserve">Металлоконструкции заземления, включая окраску цинксодержащими составами, включая приобретение/изготовление, доставку и монтаж металлоконструкций </t>
  </si>
  <si>
    <t>Полоса 40х4, 50х4, сталь круглая диаметром 14 мм, уголок 50х50 мм, другой стальной прокат, необходимый для изготовления контура заземления. Приобретение. Доставка на площадку строительства БС. Монтаж. Подключение к системе молниезащиты БС. Антикоррозийное покрытие (включая все расходные материалы, метизы). По окончанию работ предоставить Заказчику паспорт заземляющего устройства. По окончанию работ предоставить акт на скрытые работы и фотографии скрытых работ, с возможностью контроля объема, размеров. Предоставление исполнительной документации, согласно требований Заказчика. Требуется фотофиксация этапов работ.</t>
  </si>
  <si>
    <t xml:space="preserve">Приобретение/изготовление м/к, согласно требований Заказчика. Доставка м/к. Сборка м/к. Монтаж ограждения (включая все расходные материалы для фундаментов столбиков, замки и ключи от калитки). Допускается применение 3D заборов заводского изготовления с дополнительной фиксацией пролетов к столбам на сварке. Антикоррозийное покрытие м/к. Предоставление исполнительной документации, согласно требований Заказчика. </t>
  </si>
  <si>
    <t xml:space="preserve">Аренда автовышки до 30 м включительно </t>
  </si>
  <si>
    <t>Оплата за манипулятор и организацию "заставки" для проведения работ автовышки (мигающая стрелка, знаки, конусы, ограждение), оплата производится за одну смену (8 часов). Допускается оплата пропорционально отработанному времени.</t>
  </si>
  <si>
    <t xml:space="preserve">Аренда автовышки от 30 м до 40 м включительно </t>
  </si>
  <si>
    <t>Аренда автокрана до 25 тн</t>
  </si>
  <si>
    <t>Аренда автокрана и организация "заставки" для проведения работ автокрана (мигающая стрелка, знаки, конусы, ограждение ), оплата производится за одну смену (8 часов), допускается оплата пропорционально отработанному времени</t>
  </si>
  <si>
    <t xml:space="preserve">Аренда автокрана боле 25 тн или со стрелой более 50 м </t>
  </si>
  <si>
    <t>Аренда спецтехники (гидромолот, ямобур, бетононасос, грунторезная машина, грунтопрокалывающая установка, прочее)</t>
  </si>
  <si>
    <t>Аренда спецтехники и организация "заставки" для проведения работ (мигающая стрелка, знаки, конусы, ограждение ), оплата производится за одну смену (8 часов), допускается оплата пропорционально отработанному времени</t>
  </si>
  <si>
    <t>АМС (башня) 60 м сборка, монтаж, включая трубостойки, COM</t>
  </si>
  <si>
    <t xml:space="preserve">Сборка АМС, включая заспинное ограждение при его наличии, анттивандальных конструкций. Монтаж АМС, трубостоек, СОМ. Подключение АМС к системе молниезащиты БС (включая все расходные материалы и затраты на спецтехнику, грузоподъемные краны). Предоставление исполнительной документации, согласно требований Заказчика. Установка замка на антивандальную защиту. Механизм замка должен быть смазан жидкой незамерзающей смазкой (применение WD40 для смазки запрещено). Все экземпляры ключа предоставляются заказчику в течение суток после установки. </t>
  </si>
  <si>
    <t xml:space="preserve">Приобретение. Сборка. Монтаж. Подключение к системе молниезащиты и заземления БС (включая все расходные материалы и затраты на спецтехнику). Предоставление исполнительной документации, согласно требований Заказчика. Установка замка на антивандальную защиту. Механизм замка должен быть смазан жидкой незамерзающей смазкой (применение WD40 для смазки запрещено). Все экземпляры ключа предоставляются заказчику в течение суток после установки. </t>
  </si>
  <si>
    <t>Металлические столбы, сборка, монтаж, включая трубостойки (нагрузки согласно требований Теле2)</t>
  </si>
  <si>
    <t>Поставка столба, доставка на площадку строительства БС. Сборка. Монтаж, монтаж трубостоек, СОМ. Подключение к системе молниезащиты БС (включая все расходные материалы и затраты на спецтехнику). Предоставление исполнительной документации, согласно требований Заказчика.Установка замка на антивандальную защиту. Механизм замка должен быть смазан жидкой незамерзающей смазкой (применение WD40 для смазки запрещено). Все экземпляры ключа предоставляются заказчику в течение суток после установки. В случае использования столба меньшей высоты необходимо применять коэфициент к МАТЕРИАЛУ, пропорционально высоте столба.</t>
  </si>
  <si>
    <t xml:space="preserve">Поставка столба, доставка на площадку строительства БС. Сборка. Монтаж, монтаж трубостоек, СОМ. Подключение к системе молниезащиты БС (включая все расходные материалы и затраты на спецтехнику). Предоставление исполнительной документации, согласно требований Заказчика. Установка замка на антивандальную защиту. Механизм замка должен быть смазан жидкой незамерзающей смазкой (применение WD40 для смазки запрещено). Все экземпляры ключа предоставляются заказчику в течение суток после установки. </t>
  </si>
  <si>
    <t>Приобретение оцинкованной конструкции опоры двойного назначения. Доставка на площадку строительства БС. Сборка. Монтаж. Подключение к системе молниезащиты БС (включая все расходные материалы и затраты на спецтехнику). Предоставление исполнительной документации, согласно требований Заказчика. ОДН - необслуживаемая опора, отсутствует лестница с заспинным ограждением, площадки для обслуживания. В случае использования столба меньшей высоты необходимо применять коэфициент к МАТЕРИАЛУ пропорционально высоте столба 30 м.</t>
  </si>
  <si>
    <t xml:space="preserve">Приобретение/изготовление м/к согласно проекта. Металлический ростверк, рама под стойку питания, М/к для доработки столба СК26 до необходимой высоты, лестницы, заспинное ограждение, трубостойки (из горячеоцинкованной трубы), якоря для оттяжек, метизы, разгрузочная рама для АМС. Кабельрост для любого типа сайта (горизонтальный, вертикальный фидерный мост, опоры под горизонтальный фидерный мост). Опора трипод (из трубы горячеоцинкованной), прочие металлоконструкции, а также нестандартные металлические изделия, доставка на площадку строительства БС, монтаж, включая окраску цинксодержащими составами по цинкосодержащему грунту.. Установка замка на антивандальную защиту. Механизм замка должен быть смазан жидкой незамерзающей смазкой (применение WD40 для смазки запрещено). Все экземпляры ключа предоставляются заказчику в течение суток после установки. Расценка включает все расходные материалы и затраты на спецтехнику. Конструкции контура молниезащиты расчитываются отдельно по ст. 314. В расценку включено подключение м/к к контуру молниезащиты БС (включая все расходные материалы). Предоставление исполнительной документации, согласно требований Заказчика. При размещении металлоконструкци в недоступных после монтажа местах предоставляются акты и фотографии скрытых работ. </t>
  </si>
  <si>
    <t>Применяется только в случаях нестандартных условий доставки на объекты, находящиеся на значительном удалении и в труднодоступных районах. 
К нестандартным условиям доставки относятся следующие факторы:
- удаленность объекта от центрального склада филиала свыше 600 км;
- необходимость привлечения воздушных и водных видов транспорта;
- необходимость переправ через естественные преграды в отсутствии капитальных мостовых сооружений.
- необходимость привлечения специализированной техники исключительно для целей транспортировки в т.ч. оборудования и материалов. 
Стоимость привлекаемой специализированной техники, использование которой необходимо для строительства объекта и монтажа оборудования, компенсации не подлежит.
При транспортировке оборудования и материалов на удаленные объекты (свыше 600 км. от центрального склада филиала/узлового склада), стоимость транспортировки на первые 600 км. компенсации не подлежит. Применяется только в ОДНУ сторону. Может применяется только ОДНОКРАТНО для одной позиции. В случае необходимости доставки демонтируемого оборудования на склад общим весом более 200 кг. допускается применение пункта в ОБРАТНУЮ сторону, при этом только ОДНОКРАТНО. Компенсация проводится при наличии подтверждающих документов (платежные поручения, акты выполненных работ, чеки и бланки строгой отчетности).</t>
  </si>
  <si>
    <t>Восстановление гидроизоляционного слоя кровли (с учетом двух слоев рулонной гидроизоляции, слоя утеплителя, бетонного покрытия), при вскрытии перекрытия (включая все расходные материалы). Требуется подготовка фотоотчета этапов работы. Предоставление исполнительной документации и фото скрытых работ.</t>
  </si>
  <si>
    <t xml:space="preserve">Приобретение, доставка необходимых материалов, подъем на кровлю, монтаж (тротуарная плитка, бордюрный камень, бетонный блок. Гидроизоляция, крепление пригруза к конструкции). Запрещено применение пористых материалов, газо-пено-, шлако -, керамзитобетона Расценка не применяется при монтаже новых пригруженных трубостоек и при монтаже нового лотка для прокладки кабеля. </t>
  </si>
  <si>
    <t>Устройство стен аппаратной из кирпича, с антивандальной решеткой из прута 10 мм, с финишной отделкой по требованиям Заказчика. Определяется по площади стен. Предоставление исполнительной документации, согласно требований Заказчика.</t>
  </si>
  <si>
    <t xml:space="preserve">Герметизация кабельного ввода в контейнере, выгородке, КШ, включая материалы. Герметизация силиконовым герметиком либо негорючей мастикой. Расценка не применяется при новом строительстве для основной БС. Расценка применяется при модернизациях с прокладкой кабелей. Расценка применяется для ответной БС при новом строительстве РРЛ пролета. </t>
  </si>
  <si>
    <t>Позиция предусматривает:
- устройство проема для монтажа кабельного ввода (пробивка проема, монтаж/устройство обрамления проема);
- изготовление, монтаж, заземление кабельного ввода; 
- восстановление места пробивки проема (косметический ремонт стен/ограждающих конструкций).
- герметизация ввода всех кабелей и пустых мест. 
Цена включает затраты на материалы и доставку.
Не применяется для ввода кабелей в КШ.</t>
  </si>
  <si>
    <t xml:space="preserve">Получение климатического шкафа (КШ), включающего систему питания на складе Заказчика. Доставка оборудования на площадку строительства. Подъем системы питания до места установки. Монтаж климатическогог шкафа на разгрузочную раму. Крепление климатического шкафа к раме или основанию. Монтаж системы на ОДН, Столб. При использовании системы со сдвоенными навесными шкафами расценка применяется однократно. При необходимости установки второго напольного шкафа расценка применяется 2 раза.Соединение ГЗШ КШ с контуром заземления. Соединение м/к разгрузочной рамы КШ с контуром заземления. Маркировка, согласно требований Заказчика. (включая все расходные материалы), установка выпрямителей, модуля управления. Включение, настройка, проверка параметров, настройка и проверка аварий. Пуско-наладочные работы (комплекта ЭПУ и АКБ) согласно требованиям фирмы-производителя и тех. требованиям Заказчика. Герметизация кабельного ввода негорючим герметиком. В расценку включена установка доп. обогревателяи и/или вентилятора </t>
  </si>
  <si>
    <t>Получение оборудования со склада Заказчика либо приобретение Подрядчиком. Доставка оборудования на площадку строительства БС. Заземление на ГЗШ (включая все расходные материалы).</t>
  </si>
  <si>
    <t>Приобретение, доставка, установка, подключение обогревателя типа NOBO (настенный либо как исключение - напольный) в помещение согласно требований Заказчика</t>
  </si>
  <si>
    <t xml:space="preserve">Получение счетчика на складе Заказчика. Доставка Счетчика на площадку строительства. Установка счетчика и его подключение в ЩУ. </t>
  </si>
  <si>
    <t>Монтаж системы в проектное положение, Установка СИМ-карты в модем, проверка регистрации счетчика на сервере , работоспособность считывания информации со счетчика, заполнение таблицы отчета по установке системы АСКУЭ , фотоотчет (3 фото –№ счетчика , № СИМ-карты , № БС).</t>
  </si>
  <si>
    <t>Приобретение, доставка, установка ЩУ, заземление согласно требований Заказчика (включая все расходные материалы, DIN-рейки, и т.п. кроме счётчика). Предоставление исполнительной документации, согласно требований Заказчика.</t>
  </si>
  <si>
    <t xml:space="preserve">Производство и монтаж маскировочного кожуха на один сектор БС из ABS пластика (аналогичного радиопрозрачного материала) на металлическом каркасе (Запрещено использование в створе антенны металллических деталей несущих или крепежных элементов), включая все расходные материалы. </t>
  </si>
  <si>
    <t>Изготовление кабельного ввода через кровлю. Позиция предусматривает:
- устройство проема для монтажа кабельного ввода (пробивка проема, прорезка, монтаж/устройство обрамления проема);
- изготовление, монтаж кабельного ввода; 
- восстановление места пробивки проема (косметический ремонт стен/потолка/кровли, иных ограждающих конструкций).
-Герметизация ввода и гидроизоляция места устройства проема
Цена включает затраты на материалы и доставку.
Не применяется для каб. ввода в термошкаф.</t>
  </si>
  <si>
    <t>Получение оборудования со склада Заказчика. Доставка оборудования на площадку строительства. Монтаж панельных антенн на м/к. Монтаж джамперов длиной до 5 м включительно. Подключение джамперов к панельным антеннам. Подключение джамперов к блокам RRU. Маркировка. согласно требований Заказчика. Подключение к молиезащите/заземлению. При наличии встроенных RET модулей - монтаж кабеля управления от модуля до блока RRU. Подключение кабеля управления к модулю RET и блоку RRU. Герметизация разъемов подключения кабеля управления. Предоставление регистрационной информации о RET-модулях Заказчику в день монтажа. Расценка включает все расходные материалы, провод ПВ3 с наконечниками, обработку соединений консиситентной смазкой)</t>
  </si>
  <si>
    <t xml:space="preserve">Статья применяется при использовании не встроенных RET модулей. Получение оборудования на складе Заказчика. Доставка оборудования на площадку строительства БС. Монтаж модуля. Монтаж кабеля управления от модуля до блока RRU. Подключение кабеля управления к модулю RET и блоку RRU. Герметизация разъемов подключения кабеля управления. Маркировка, согласно требований Заказчика (включая все расходные материалы). Предоставление регистрационной информации о RET-модулях Заказчику в день монтажа. </t>
  </si>
  <si>
    <t>Получение оборудования со склада Заказчика. Доставка оборудования на площадку строительства. Монтаж антенн. Монтаж джамперов. Подключение джамперов к антеннам. Маркировка, согласно требований Заказчика. Подключение к молиезащите/заземлению (включая все расходные материалы, провод ПВ3 с наконечниками)</t>
  </si>
  <si>
    <t>Получение оборудования со склада Заказчика. Доставка оборудования на площадку строительства. Монтаж антенн. Монтаж джамперов. Подключение джамперов к антеннам. Маркировка, согласно требований Заказчика. Подключение к молиезащите/заземлению. Расценка включает все расходные материалы, в том числе провод ПВ3 с наконечниками, обработку соединений консиситентной смазкой</t>
  </si>
  <si>
    <t>Монтаж сплиттера, таппера, комбайнера, делителя, квадроплексера, экв. нагрузки, аналогичного блока, включая расходные материалы</t>
  </si>
  <si>
    <t xml:space="preserve">Монтаж корзины с внутренними модулями управления, внутренних модулей управления, заземление и подключение к сети 48В, включая монтаж специальных кабелей </t>
  </si>
  <si>
    <t>Получение оборудования со склада Заказчика. Доставка оборудования на площадку строительства БС. Монтаж корзины в сборе с шасси в КШ. Подключение эл. Питания +/-48В, включая кабель питания соотв. сечения с наконечниками Заземление блоков на ГЗШ КШ. Подключение спец. кабелей. Маркировка, согласно требований Заказчика (включая все расходные материалы, провод ПВ3 с наконечниками, обработку соединений консиситентной смазкой). Расценка включает монтаж всех дополнительных плат, модулей при единовременном монтаже.</t>
  </si>
  <si>
    <t>Монтаж радиомодуля вне аппаратной и его маркировка; снаружи на трубостойке, на спец. крепления на стену, на стальной ленте и т.п. заземление и подключение к сети 48В, включая подключение специальных кабелей</t>
  </si>
  <si>
    <t>Получение оборудования на складе Заказчика. Доставка оборудования на площадку строительства БС. Монтаж блоков на м/к. Заземление . Герметизация разъема подключения эл. питания -48В. Подключение спец. кабелей. Расценка включает монтаж всех дополнительных плат, модулей при единовременном монтаже (включая все расходные материалы, заземление - провод ПВ3 с наконечниками, обработку соединений консиситентной смазкой)</t>
  </si>
  <si>
    <t>Получение оборудования со склада Заказчика. Доставка оборудования на площадку строительства БС. Монтаж платы в блок. Подключение эл. питания +/-48В при необходимости. Заземление. Подключение спец. кабелей. Маркировка, согласно требований Заказчика ((включая все расходные материалы, заземление - провод ПВ3 с наконечниками, обработку соединений консиситентной смазкой). Проверка работоспособности. Расценка применяется при модернизации оборудования. Монтаж блока/ платы в существующую корзину.</t>
  </si>
  <si>
    <t>Поставка прокалывающих зажимов</t>
  </si>
  <si>
    <t>Получение кабелей на складе Заказчика. Доставка на площадку строительства БС, Монтаж комплекта (до 3 кабелей в комплекте) оптических кабелей от оборудования КШ до блоков RRU. Подключение оптических кабелей в RRU и КШ. Монтаж сигнальных кабелей. Подключение сигнальных кабелей Маркировка, согласно требований Заказчика (включая все расходные материалы, в том числе пластиковые стяжки шириной не менее 6 мм, устойчивые к УФ излучению).</t>
  </si>
  <si>
    <t>Получение джампера на складе Заказчика. Доставка на площадку строительства БС. Монтаж при помощи крепежных элементов, установленных в тех. требованиях заказчика.  Подключение джампера. Герметизация разъемов при необходимости. Маркировка, согласно требований Заказчика (включая все расходные материалы). При необходимости прокладка внутри опоры двойного назначения. При монтаже джампера длиной до 5 м совместно с антенной, стоимость монтажа джамперов включена в стоимость монтажа антенны.</t>
  </si>
  <si>
    <t>Крепление для кабеля (горячеоцинкованный стальной кабельный хомут, который можно крепить к шинам различного профиля), допускается применение клэмпов с пластиковыми вставками. 
Приобретение, доставка, монтаж на площадке строительства. Стоимость монтажа клэмпов входит в стоимость монтажа кабеля</t>
  </si>
  <si>
    <t>Приобретение/изготовление м/к мачты. Мачта горячеоцинкованная и окрашенная, соответствует требованиям заказчика. В комплекте тросы оттяжек, стабилизатор (антискрут), талрепы, жимки для троссов, трубостойки в кол-ве 4 шт (в том числе одна диам 110 мм для РРЛ). При необходимости - комплект фонарей СОМ с кабелем, все элементы крепления м/к АМС. Доставка на площадку строительства БС. Сборка. Монтаж, включая СОМ при необходимости, включая монтаж оттяжек, талрепов, натяжение тросов. Остаток резьбы талрепов должен быть не менее 2/3. Предоставление исполнительной документации, актов вертикальности и натяжения оттяжек и фото скрытых работ. Расценка включает все расходные материалыи использование вспомогательного оборудования, материалов и приборов. . Использование мачт меньшей высоты расценивается пропорционально мачте 10 м (работы и материалы)</t>
  </si>
  <si>
    <t>Конструкция мачты высотой более 10 до 12 м включительно , горячеоцинкованная и окрашенная</t>
  </si>
  <si>
    <t xml:space="preserve">Приобретение/изготовление м/к мачты. Мачта горячеоцинкованная и окрашенная, соответствует требованиям заказчика. В комплекте тросы оттяжек, стабилизатор (антискрут), талрепы, жимки для троссов, трубостойки в кол-ве 4 шт (в том числе одна диам 110 мм для РРЛ). При необходимости - комплект фонарей СОМ с кабелем, все элементы крепления м/к АМС. Доставка на площадку строительства БС. Сборка. Монтаж, включая СОМ при необходимости, включая монтаж оттяжек, талрепов, натяжение тросов. Остаток резьбы талрепов должен быть не менее 2/3. Предоставление исполнительной документации, актов вертикальности и натяжения оттяжек и фото скрытых работ. Расценка включает все расходные материалы и использование вспомогательного оборудования, материалов и приборов. </t>
  </si>
  <si>
    <t>Конструкция мачты высотой 14-16 м включительно горячеоцинкованная и окрашенная</t>
  </si>
  <si>
    <t>Конструкция мачты высотой 18-20 м включительно, горячеоцинкованная и окрашенная</t>
  </si>
  <si>
    <t>Конструкция мачты высотой 32-34 м включительно горячеоцинкованная и окрашенная</t>
  </si>
  <si>
    <t>Конструкция мачты высотой 38-40 м включительно горячеоцинкованная и окрашенная</t>
  </si>
  <si>
    <t xml:space="preserve">Конструкция башни высотой 10 м горячеоцинкованная и окрашенная </t>
  </si>
  <si>
    <t>Приобретение/изготовление м/к мачты. Мачта горячеоцинкованная и окрашенная, соответствует требованиям заказчика. трубостойки в кол-ве 4 шт(в том числе одна диам 110 мм для РРЛ).. При необходимости - комплект фонарей СОМ с кабелем, все элементы крепления м/к АМС. Доставка на площадку строительства БС. Сборка. Монтаж, включая СОМ при необходимости, Предоставление исполнительной документации, актов вертикальности и фото скрытых работ. Расценка включает все расходные материалы и использование вспомогательного оборудования, материалов и приборов. Использование башни меньшей высоты расценивается пропорционально башне 10 м (работы и материалы)</t>
  </si>
  <si>
    <t xml:space="preserve">Конструкция башни высотой 10 - 12 м включительно, горячеоцинкованная и окрашенная </t>
  </si>
  <si>
    <t xml:space="preserve">Приобретение/изготовление м/к мачты. Мачта горячеоцинкованная и окрашенная, соответствует требованиям заказчика. трубостойки в кол-ве 4 шт(в том числе одна диам 110 мм для РРЛ).. При необходимости - комплект фонарей СОМ с кабелем, все элементы крепления м/к АМС. Доставка на площадку строительства БС. Сборка. Монтаж, включая СОМ при необходимости, Предоставление исполнительной документации, актов вертикальности и фото скрытых работ. Расценка включает все расходные материалы и использование вспомогательного оборудования, материалов и приборов. </t>
  </si>
  <si>
    <t xml:space="preserve">Конструкция башни высотой 12 - 14 м включительно горячеоцинкованная и окрашенная </t>
  </si>
  <si>
    <t xml:space="preserve">Конструкция башни высотой 14 - 16 м включительно, горячеоцинкованная и окрашенная </t>
  </si>
  <si>
    <t>Трубостойка из горячеоцинкованной трубы длиной 1 метр под антенны БС, РРС и технологического оборудования, заземление</t>
  </si>
  <si>
    <t>Приобретение/изготовление м/к трубостойки (из цельной горячеоцинкованной трубы), включая молниеприемник, включая кронштейны, выносы и все необходимые крепежные элементы. Доставка на площадку строительства БС. Сборка. Монтаж. Антикоррозийное покрытие м/к цинкосодержащими составами по цинковому грунту. Подключение м/к трубостойки к контуру молниезащиты БС (включая все расходные материалы, включая провод заземления с наконечниками). Предоставление исполнительной документации, согласно требований Заказчика.</t>
  </si>
  <si>
    <t>Трубостойка из горячеоцинкованной трубы длиной 2 метра под антенны БС, РРС и технологического оборудования, заземление</t>
  </si>
  <si>
    <t>Трубостойка из горячеоцинкованной трубы длиной 3 метра под антенны БС, РРС и технологического оборудования, заземление</t>
  </si>
  <si>
    <t>Трубостойка из горячеоцинкованной трубы длиной 4 метра под антенны БС, РРС и технологического оборудования, заземление</t>
  </si>
  <si>
    <t>Трубостойка из горячеоцинкованной трубы длиной 5 метров под антенны БС, РРС и технологического оборудования, заземление</t>
  </si>
  <si>
    <t>Пригруженная трубостойка из горячеоцинкованной трубы длиной 3 метра под антенны БС, РРС и технологического оборудования, заземление</t>
  </si>
  <si>
    <t>Приобретение/изготовление м/к трубостойки из цельной трубы горячеоцинкованной с молниеприемником, включая пригрузы с гидроизоляцией, подложки. Доставка на площадку строительства БС. Сборка. Монтаж. Антикоррозийное покрытие м/к цинкосодержащими составами по цинковому грунту. Подключение м/к трубостойки к контуру молниезащиты БС (включая все расходные материалы, включая провод заземления с наконечниками). Стоимость дополнительной трубостойки устанавливаемой согласно проекта, на туже раму, определяется по статье "Трубостойка из горячеоцинкованной трубы длиной ..." данного прайс-листа Предоставление исполнительной документации, согласно требований Заказчика.</t>
  </si>
  <si>
    <t>Пригруженная трубостойка из горячеоцинкованной трубы длиной 4 метра под антенны БС, РРС и технологического оборудования, заземление</t>
  </si>
  <si>
    <t>Пригруженная трубостойка из горячеоцинкованной трубы длиной 5 метра под антенны БС, РРС и технологического оборудования, заземление</t>
  </si>
  <si>
    <t xml:space="preserve">Монтаж оттяжки, включая: трос со стальным сердечником, талреп(натяжитель), коуши, дуговые зажимы метизы, крепление к телу мачты. Заземление. Натяжение троса до проектного значения. Остаток длины резьбы талрепа должен составлять 2/3 от длины резьбы. Расценка не применяется при монтаже новых мачт. Работы проводить под контролем геодезиста и с применением прибора контроля натяжения оттяжек. Расценка включает восстановление вертикальности (предоставление отчета). </t>
  </si>
  <si>
    <t xml:space="preserve">Монтаж троса, включая: трос со стальным сердечником, коуши, дуговые зажимы при необходимости. Заземление. Натяжение троса до проектного значения. Остаток длины резьбы талрепа должен составлять не менее 2/3 от длины резьбы. Расценка не применяется при монтаже новых мачт. Работы проводить под контролем геодезиста. Расценка включает восстановление вертикальности. </t>
  </si>
  <si>
    <t>Приобретение, доставка, монтаж комплекта метизов (болт либо дуговой зажим гр.8,8….11, две шайбы, две гайки, либо с использованием шайбы-гровера)</t>
  </si>
  <si>
    <t xml:space="preserve">Приобретение лотка, комплектование его опорами, включая пригрузы, шпильки и др. элементы крепления. Доставка на площадку строительства БС. Монтаж лотков. Подключение лотков к заземлению БС (включая все расходные материалы) </t>
  </si>
  <si>
    <t>Получение оборудование на складе Заказчика. Доставка оборудования на площадку строительства БС. Сборка и монтаж оборудования (ODU и антенна) на трубостойку. Подключение оборудования к системе заземления БС. Маркировка, согласно требований Заказчика. Расценка включает монтаж всех элементов антенной системы (реактивные тяги), все расходные материалы, провод ПВ3 с наконечниками, обработку соединений консиситентной смазкой.</t>
  </si>
  <si>
    <t>Монтаж каждого дополнительного модема. Получение оборудование на складе Заказчика. Доставка оборудования на площадку строительства БС. Монтаж оборудования в КШ. Подключение оборудования ГЗШ КШ. Подключение оборудования к системе электропитания +/-48В. Маркировка, согласно требований Заказчика (включая все расходные материалы).</t>
  </si>
  <si>
    <t>Выезд на прямую и ответную части РРЛ. Юстировка двух антенн РРЛ. Программирование оборудования РРЛ. Запуск и проверка работоспособности пролета РРЛ (включая все расходные материалы). При замене одной антенны использовать k=0,5 к расценке.</t>
  </si>
  <si>
    <t>Включая приобретение кабеля электропитания БС, всех автоматов, крепежа, исключая приобретение и монтаж опор. Приобретение автоматических выключателей кол-во и номинал определяется проектом. Марка по требованию заказчика. Доставка оборудования на площадку строительства. Монтаж кабеля электропитания от точки подключения до КШ. Подключение кабеля электропитания в точке подключения (фазы, N, PE). Подключение автоматических выключателей. Подключение системы электропитания в КШ (фазы, N, ГЗШ). Маркировка, согласно требований Заказчика (включая все расходные материалы). Предоставление исполнительной документации, согласно требований Заказчика.</t>
  </si>
  <si>
    <t>Включая приобретение кабеля электропитания БС, всех автоматов, крепежа. Приобретение автоматических выключателей кол-во и номинал определяется проектом. Марка по требованию заказчика. Доставка оборудования на площадку строительства. Монтаж кабеля электропитания от точки подключения до КШ. Подключение кабеля электропитания в точке подключения (фазы, N, PE). Подключение автоматических выключателей. Подключение системы электропитания в КШ (фазы, N, ГЗШ). Маркировка, согласно требований Заказчика (включая все расходные материалы). Предоставление исполнительной документации, согласно требований Заказчика. Расценка включает восстановление любого типа покрытия в месте прокладки кабеля</t>
  </si>
  <si>
    <t>Включая приобретение кабеля электропитания БС, всех автоматов, крепежа, исключая приобретение и монтаж опор. Приобретение автоматических выключателей кол-во и номинал определяется проектом. Марка по требованию заказчика. Доставка оборудования на площадку строительства. Монтаж кабеля электропитания от точки подключения до КШ. Подключение кабеля электропитания в точке подключения (фазы, N, PE). Подключение автоматических выключателей. Подключение системы электропитания в КШ (фазы, N, ГЗШ). Маркировка, согласно требований Заказчика. (включая все расходные материалы). Предоставление исполнительной документации, согласно требований Заказчика.</t>
  </si>
  <si>
    <t>Поставка и монтаж столбовой КТП в комплекте, включая заземление (трехфазная)</t>
  </si>
  <si>
    <t>Предварительная проработка возможности подключения ЭУ, в районе строительства БС. Подготовка заявки на технологическое присоединение, согласование с Заказчиком и подача заявки в сети (подготовка пакета документов). Получение ТУ на тех. присоединение, подписание Заказчика и передача оригиналов документов заинтересованным лицам. Полное сопровождение документооборота.</t>
  </si>
  <si>
    <t>Получение подписанных актов допуска электроустановки в эксплуатацию, сопровождение инспектора для осмотра (приемки) прибора учета и электроустановки, акты разграничения балансовой принадлежности электрических сетей, акты разграничения эксплуатационной ответственности, акты об осуществлении технологического присоединения акт допуска прибора учета в эксплуатацию, акт о выполнении ТУ</t>
  </si>
  <si>
    <t>В соотвествии с типом подключения: получение подписанных актов допуска электроустановки в эксплуатацию, сопровождение инспектора для осмотра (приемки) прибора учета и электроустановки, акты разграничения балансовой принадлежности электрических сетей, акты разграничения эксплуатационной ответственности, акты об осуществлении технологического присоединения акт допуска прибора учета в эксплуатацию, акт выполнения ТУ. При подключении от сети арендодателя коэф. 0,2.</t>
  </si>
  <si>
    <t>Работы по подготовке договора на энергоснабжение с энергоснабжающей компанией (экспедирование документов)</t>
  </si>
  <si>
    <t xml:space="preserve">Пусконаладка оборудования БС при новом строительстве или при модернизации при любом количестве технологий. 
При переконфигурации (смена прошивки, разрушение/создание технологий, MIMO (при отсутствии замены радиоблоков/блоков управления)) при любом кол-ве технологий использовать коэф. 0,5. ПНР при переконфигурации не суммируется с ПНР новой или модернизируемой БС. </t>
  </si>
  <si>
    <t xml:space="preserve">Приобретение, установка замка типа "Черепаха" (при невозможности установки замка типа "Черепаха" - установка навесного замка). Механизм замка должен быть смазан жидкой незамерзающей смазкой (применение WD40 для смазки запрещено). Все экземпляры ключа предоставляются заказчику в течение суток после установки. Расценка не применяется при новом строительстве. </t>
  </si>
  <si>
    <t>Лента бандажная из нержавеющей стали шириной не менее 19 мм, толщиной не менее 0,7 мм</t>
  </si>
  <si>
    <t>Приобретение ленты бандажной из нержавеющей стали шириной не менее 19 мм, толщиной не менее 0,7 мм. Стоимость монтажа ленты входит в стоимость монтажа блоков, монтируемых с помощью данной ленты.</t>
  </si>
  <si>
    <t xml:space="preserve">Приобретение. Доставка на площадку строительства БС. Монтаж плит. Выполнение гидроизоляции плит. (включая все расходные материалы). Предоставление исполнительной документации, актов и фото скрытых работ согласно требований Заказчика. </t>
  </si>
  <si>
    <t>НМЦ - стоимость работ за ед. (руб. без НДС)</t>
  </si>
  <si>
    <t>НМЦ - стоимость материалов за ед.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</si>
</sst>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00_р_._-;\-* #,##0.00_р_._-;_-* &quot;-&quot;??_р_._-;_-@_-"/>
    <numFmt numFmtId="166" formatCode="_-* #,##0_р_._-;[Red]\-\ #,##0_р_._-;_-* &quot;-&quot;??_р_._-;_-@_-"/>
  </numFmts>
  <fonts count="19" x14ac:knownFonts="1">
    <font>
      <sz val="11"/>
      <color theme="1"/>
      <name val="Calibri"/>
      <family val="2"/>
      <charset val="204"/>
      <scheme val="minor"/>
    </font>
    <font>
      <sz val="11"/>
      <color theme="1"/>
      <name val="Calibri"/>
      <family val="2"/>
      <charset val="204"/>
      <scheme val="minor"/>
    </font>
    <font>
      <sz val="11"/>
      <color rgb="FFFF0000"/>
      <name val="Calibri"/>
      <family val="2"/>
      <charset val="204"/>
      <scheme val="minor"/>
    </font>
    <font>
      <b/>
      <sz val="11"/>
      <color theme="1"/>
      <name val="Calibri"/>
      <family val="2"/>
      <charset val="204"/>
      <scheme val="minor"/>
    </font>
    <font>
      <b/>
      <sz val="11"/>
      <name val="Calibri"/>
      <family val="2"/>
      <charset val="204"/>
      <scheme val="minor"/>
    </font>
    <font>
      <sz val="10"/>
      <name val="Helv"/>
      <family val="2"/>
    </font>
    <font>
      <sz val="10"/>
      <name val="Arial"/>
      <family val="2"/>
      <charset val="204"/>
    </font>
    <font>
      <sz val="11"/>
      <name val="Calibri"/>
      <family val="2"/>
      <charset val="204"/>
      <scheme val="minor"/>
    </font>
    <font>
      <b/>
      <i/>
      <sz val="11"/>
      <color rgb="FFC00000"/>
      <name val="Calibri"/>
      <family val="2"/>
      <charset val="204"/>
      <scheme val="minor"/>
    </font>
    <font>
      <sz val="10"/>
      <name val="Helv"/>
    </font>
    <font>
      <b/>
      <i/>
      <sz val="11"/>
      <color theme="1"/>
      <name val="Calibri"/>
      <family val="2"/>
      <charset val="204"/>
      <scheme val="minor"/>
    </font>
    <font>
      <sz val="10"/>
      <name val="Arial Cyr"/>
      <charset val="204"/>
    </font>
    <font>
      <b/>
      <sz val="12"/>
      <color theme="1"/>
      <name val="Calibri"/>
      <family val="2"/>
      <charset val="204"/>
      <scheme val="minor"/>
    </font>
    <font>
      <sz val="10"/>
      <color theme="1"/>
      <name val="Calibri"/>
      <family val="2"/>
      <charset val="204"/>
      <scheme val="minor"/>
    </font>
    <font>
      <b/>
      <sz val="10"/>
      <color theme="1"/>
      <name val="Calibri"/>
      <family val="2"/>
      <charset val="204"/>
      <scheme val="minor"/>
    </font>
    <font>
      <sz val="6"/>
      <color theme="1"/>
      <name val="Calibri"/>
      <family val="2"/>
      <charset val="204"/>
      <scheme val="minor"/>
    </font>
    <font>
      <b/>
      <sz val="11"/>
      <color rgb="FFFF0000"/>
      <name val="Calibri"/>
      <family val="2"/>
      <charset val="204"/>
      <scheme val="minor"/>
    </font>
    <font>
      <b/>
      <sz val="20"/>
      <color theme="1"/>
      <name val="Calibri"/>
      <family val="2"/>
      <charset val="204"/>
      <scheme val="minor"/>
    </font>
    <font>
      <b/>
      <i/>
      <sz val="11"/>
      <color rgb="FFFF0000"/>
      <name val="Calibri"/>
      <family val="2"/>
      <charset val="204"/>
      <scheme val="minor"/>
    </font>
  </fonts>
  <fills count="8">
    <fill>
      <patternFill patternType="none"/>
    </fill>
    <fill>
      <patternFill patternType="gray125"/>
    </fill>
    <fill>
      <patternFill patternType="solid">
        <fgColor theme="0" tint="-0.249977111117893"/>
        <bgColor indexed="64"/>
      </patternFill>
    </fill>
    <fill>
      <patternFill patternType="solid">
        <fgColor rgb="FF00B050"/>
        <bgColor indexed="64"/>
      </patternFill>
    </fill>
    <fill>
      <patternFill patternType="solid">
        <fgColor rgb="FFFFCCCC"/>
        <bgColor indexed="64"/>
      </patternFill>
    </fill>
    <fill>
      <patternFill patternType="solid">
        <fgColor theme="0" tint="-4.9989318521683403E-2"/>
        <bgColor indexed="64"/>
      </patternFill>
    </fill>
    <fill>
      <patternFill patternType="solid">
        <fgColor rgb="FF99FF99"/>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5" fillId="0" borderId="0"/>
    <xf numFmtId="0" fontId="6" fillId="0" borderId="0"/>
    <xf numFmtId="0" fontId="9" fillId="0" borderId="0"/>
    <xf numFmtId="165" fontId="1" fillId="0" borderId="0" applyFont="0" applyFill="0" applyBorder="0" applyAlignment="0" applyProtection="0"/>
    <xf numFmtId="0" fontId="11" fillId="0" borderId="0"/>
  </cellStyleXfs>
  <cellXfs count="95">
    <xf numFmtId="0" fontId="0" fillId="0" borderId="0" xfId="0"/>
    <xf numFmtId="0" fontId="4" fillId="2" borderId="1" xfId="0" applyNumberFormat="1" applyFont="1" applyFill="1" applyBorder="1" applyAlignment="1" applyProtection="1">
      <alignment horizontal="center" vertical="center" wrapText="1"/>
      <protection hidden="1"/>
    </xf>
    <xf numFmtId="0" fontId="4" fillId="2" borderId="1" xfId="1" applyFont="1" applyFill="1" applyBorder="1" applyAlignment="1" applyProtection="1">
      <alignment horizontal="center" vertical="center" wrapText="1"/>
      <protection hidden="1"/>
    </xf>
    <xf numFmtId="164" fontId="4" fillId="2" borderId="1" xfId="1" applyNumberFormat="1" applyFont="1" applyFill="1" applyBorder="1" applyAlignment="1" applyProtection="1">
      <alignment horizontal="center" vertical="center" wrapText="1"/>
      <protection hidden="1"/>
    </xf>
    <xf numFmtId="0" fontId="3" fillId="2" borderId="1" xfId="0" applyNumberFormat="1" applyFont="1" applyFill="1" applyBorder="1" applyAlignment="1" applyProtection="1">
      <alignment horizontal="center" vertical="center" wrapText="1"/>
      <protection hidden="1"/>
    </xf>
    <xf numFmtId="0" fontId="3" fillId="3" borderId="2" xfId="2" applyFont="1" applyFill="1" applyBorder="1" applyAlignment="1" applyProtection="1">
      <alignment horizontal="center" vertical="center" wrapText="1"/>
      <protection hidden="1"/>
    </xf>
    <xf numFmtId="0" fontId="3" fillId="3" borderId="3" xfId="2" applyFont="1" applyFill="1" applyBorder="1" applyAlignment="1" applyProtection="1">
      <alignment vertical="center" wrapText="1"/>
    </xf>
    <xf numFmtId="0" fontId="3" fillId="3" borderId="3" xfId="2" applyFont="1" applyFill="1" applyBorder="1" applyAlignment="1" applyProtection="1">
      <alignment horizontal="center" vertical="center" wrapText="1"/>
      <protection hidden="1"/>
    </xf>
    <xf numFmtId="3" fontId="8" fillId="3" borderId="3" xfId="0" applyNumberFormat="1" applyFont="1" applyFill="1" applyBorder="1" applyAlignment="1" applyProtection="1">
      <alignment horizontal="center" vertical="center" wrapText="1"/>
      <protection hidden="1"/>
    </xf>
    <xf numFmtId="0" fontId="3" fillId="3" borderId="4" xfId="2" applyFont="1" applyFill="1" applyBorder="1" applyAlignment="1" applyProtection="1">
      <alignment vertical="center" wrapText="1"/>
      <protection hidden="1"/>
    </xf>
    <xf numFmtId="49" fontId="1" fillId="0" borderId="1" xfId="2" applyNumberFormat="1" applyFont="1" applyFill="1" applyBorder="1" applyAlignment="1" applyProtection="1">
      <alignment horizontal="center" vertical="center" wrapText="1"/>
      <protection hidden="1"/>
    </xf>
    <xf numFmtId="0" fontId="0" fillId="0" borderId="1" xfId="3" applyFont="1" applyFill="1" applyBorder="1" applyAlignment="1" applyProtection="1">
      <alignment horizontal="left" vertical="center" wrapText="1"/>
      <protection hidden="1"/>
    </xf>
    <xf numFmtId="166" fontId="3" fillId="4" borderId="1" xfId="4" applyNumberFormat="1" applyFont="1" applyFill="1" applyBorder="1" applyAlignment="1" applyProtection="1">
      <alignment horizontal="center" vertical="center" wrapText="1"/>
      <protection hidden="1"/>
    </xf>
    <xf numFmtId="3" fontId="8" fillId="0" borderId="1" xfId="4" applyNumberFormat="1" applyFont="1" applyFill="1" applyBorder="1" applyAlignment="1" applyProtection="1">
      <alignment horizontal="center" vertical="center" wrapText="1"/>
      <protection hidden="1"/>
    </xf>
    <xf numFmtId="0" fontId="7" fillId="0" borderId="1" xfId="1" applyFont="1" applyFill="1" applyBorder="1" applyAlignment="1" applyProtection="1">
      <alignment horizontal="left" vertical="center" wrapText="1"/>
      <protection hidden="1"/>
    </xf>
    <xf numFmtId="0" fontId="3" fillId="3" borderId="5" xfId="2" applyFont="1" applyFill="1" applyBorder="1" applyAlignment="1" applyProtection="1">
      <alignment horizontal="center" vertical="center" wrapText="1"/>
      <protection hidden="1"/>
    </xf>
    <xf numFmtId="0" fontId="3" fillId="3" borderId="6" xfId="2" applyFont="1" applyFill="1" applyBorder="1" applyAlignment="1" applyProtection="1">
      <alignment vertical="center" wrapText="1"/>
      <protection hidden="1"/>
    </xf>
    <xf numFmtId="3" fontId="7" fillId="3" borderId="6" xfId="0" applyNumberFormat="1" applyFont="1" applyFill="1" applyBorder="1" applyAlignment="1" applyProtection="1">
      <alignment horizontal="center" vertical="center" wrapText="1"/>
      <protection hidden="1"/>
    </xf>
    <xf numFmtId="3" fontId="8" fillId="3" borderId="6" xfId="0" applyNumberFormat="1" applyFont="1" applyFill="1" applyBorder="1" applyAlignment="1" applyProtection="1">
      <alignment horizontal="center" vertical="center" wrapText="1"/>
      <protection hidden="1"/>
    </xf>
    <xf numFmtId="0" fontId="4" fillId="3" borderId="7" xfId="2" applyFont="1" applyFill="1" applyBorder="1" applyAlignment="1" applyProtection="1">
      <alignment vertical="center" wrapText="1"/>
      <protection hidden="1"/>
    </xf>
    <xf numFmtId="0" fontId="3" fillId="6" borderId="8" xfId="2" applyNumberFormat="1" applyFont="1" applyFill="1" applyBorder="1" applyAlignment="1" applyProtection="1">
      <alignment horizontal="center" vertical="center" wrapText="1"/>
      <protection hidden="1"/>
    </xf>
    <xf numFmtId="0" fontId="3" fillId="6" borderId="9" xfId="3" applyFont="1" applyFill="1" applyBorder="1" applyAlignment="1" applyProtection="1">
      <alignment horizontal="left" vertical="center" wrapText="1"/>
      <protection hidden="1"/>
    </xf>
    <xf numFmtId="3" fontId="7" fillId="6" borderId="9" xfId="4" applyNumberFormat="1" applyFont="1" applyFill="1" applyBorder="1" applyAlignment="1" applyProtection="1">
      <alignment horizontal="center" vertical="center" wrapText="1"/>
      <protection hidden="1"/>
    </xf>
    <xf numFmtId="3" fontId="8" fillId="6" borderId="9" xfId="4" applyNumberFormat="1" applyFont="1" applyFill="1" applyBorder="1" applyAlignment="1" applyProtection="1">
      <alignment horizontal="center" vertical="center" wrapText="1"/>
      <protection hidden="1"/>
    </xf>
    <xf numFmtId="0" fontId="4" fillId="6" borderId="10" xfId="3" applyFont="1" applyFill="1" applyBorder="1" applyAlignment="1" applyProtection="1">
      <alignment horizontal="left" vertical="center" wrapText="1"/>
      <protection hidden="1"/>
    </xf>
    <xf numFmtId="0" fontId="3" fillId="6" borderId="2" xfId="3" applyNumberFormat="1" applyFont="1" applyFill="1" applyBorder="1" applyAlignment="1" applyProtection="1">
      <alignment horizontal="center" vertical="center" wrapText="1"/>
      <protection hidden="1"/>
    </xf>
    <xf numFmtId="0" fontId="3" fillId="6" borderId="3" xfId="3" applyFont="1" applyFill="1" applyBorder="1" applyAlignment="1" applyProtection="1">
      <alignment horizontal="left" vertical="center" wrapText="1"/>
      <protection hidden="1"/>
    </xf>
    <xf numFmtId="3" fontId="7" fillId="6" borderId="3" xfId="4" applyNumberFormat="1" applyFont="1" applyFill="1" applyBorder="1" applyAlignment="1" applyProtection="1">
      <alignment horizontal="center" vertical="center" wrapText="1"/>
      <protection hidden="1"/>
    </xf>
    <xf numFmtId="3" fontId="8" fillId="6" borderId="3" xfId="4" applyNumberFormat="1" applyFont="1" applyFill="1" applyBorder="1" applyAlignment="1" applyProtection="1">
      <alignment horizontal="center" vertical="center" wrapText="1"/>
      <protection hidden="1"/>
    </xf>
    <xf numFmtId="0" fontId="4" fillId="6" borderId="4" xfId="3" applyFont="1" applyFill="1" applyBorder="1" applyAlignment="1" applyProtection="1">
      <alignment horizontal="left" vertical="center" wrapText="1"/>
      <protection hidden="1"/>
    </xf>
    <xf numFmtId="49" fontId="3" fillId="0" borderId="1" xfId="3" applyNumberFormat="1" applyFont="1" applyFill="1" applyBorder="1" applyAlignment="1" applyProtection="1">
      <alignment horizontal="center" vertical="center" wrapText="1"/>
      <protection hidden="1"/>
    </xf>
    <xf numFmtId="49" fontId="0" fillId="0" borderId="1" xfId="3" applyNumberFormat="1" applyFont="1" applyFill="1" applyBorder="1" applyAlignment="1" applyProtection="1">
      <alignment horizontal="center" vertical="center" wrapText="1"/>
      <protection hidden="1"/>
    </xf>
    <xf numFmtId="0" fontId="3" fillId="6" borderId="3" xfId="3" applyFont="1" applyFill="1" applyBorder="1" applyAlignment="1" applyProtection="1">
      <alignment vertical="center" wrapText="1"/>
      <protection hidden="1"/>
    </xf>
    <xf numFmtId="0" fontId="1" fillId="0" borderId="1" xfId="2" applyFont="1" applyFill="1" applyBorder="1" applyAlignment="1" applyProtection="1">
      <alignment horizontal="left" vertical="center" wrapText="1"/>
      <protection hidden="1"/>
    </xf>
    <xf numFmtId="0" fontId="7" fillId="0" borderId="1" xfId="1" applyFont="1" applyFill="1" applyBorder="1" applyAlignment="1" applyProtection="1">
      <alignment horizontal="left" vertical="top" wrapText="1"/>
      <protection hidden="1"/>
    </xf>
    <xf numFmtId="0" fontId="3" fillId="3" borderId="6" xfId="2" applyFont="1" applyFill="1" applyBorder="1" applyAlignment="1" applyProtection="1">
      <alignment horizontal="center" vertical="center" wrapText="1"/>
      <protection hidden="1"/>
    </xf>
    <xf numFmtId="3" fontId="10" fillId="3" borderId="6" xfId="1" applyNumberFormat="1" applyFont="1" applyFill="1" applyBorder="1" applyAlignment="1" applyProtection="1">
      <alignment horizontal="center" vertical="center" wrapText="1"/>
      <protection hidden="1"/>
    </xf>
    <xf numFmtId="0" fontId="7" fillId="3" borderId="7" xfId="1" applyFont="1" applyFill="1" applyBorder="1" applyAlignment="1" applyProtection="1">
      <alignment horizontal="left" vertical="center" wrapText="1"/>
      <protection hidden="1"/>
    </xf>
    <xf numFmtId="0" fontId="3" fillId="3" borderId="11" xfId="2" applyFont="1" applyFill="1" applyBorder="1" applyAlignment="1" applyProtection="1">
      <alignment horizontal="center" vertical="center" wrapText="1"/>
      <protection hidden="1"/>
    </xf>
    <xf numFmtId="0" fontId="3" fillId="3" borderId="0" xfId="2" applyFont="1" applyFill="1" applyBorder="1" applyAlignment="1" applyProtection="1">
      <alignment vertical="center" wrapText="1"/>
      <protection hidden="1"/>
    </xf>
    <xf numFmtId="0" fontId="3" fillId="3" borderId="0" xfId="2" applyFont="1" applyFill="1" applyBorder="1" applyAlignment="1" applyProtection="1">
      <alignment horizontal="center" vertical="center" wrapText="1"/>
      <protection hidden="1"/>
    </xf>
    <xf numFmtId="3" fontId="10" fillId="3" borderId="0" xfId="1" applyNumberFormat="1" applyFont="1" applyFill="1" applyBorder="1" applyAlignment="1" applyProtection="1">
      <alignment horizontal="center" vertical="center" wrapText="1"/>
      <protection hidden="1"/>
    </xf>
    <xf numFmtId="0" fontId="7" fillId="3" borderId="12" xfId="1" applyFont="1" applyFill="1" applyBorder="1" applyAlignment="1" applyProtection="1">
      <alignment horizontal="left" vertical="center" wrapText="1"/>
      <protection hidden="1"/>
    </xf>
    <xf numFmtId="0" fontId="3" fillId="6" borderId="9" xfId="2" applyFont="1" applyFill="1" applyBorder="1" applyAlignment="1" applyProtection="1">
      <alignment vertical="center" wrapText="1"/>
      <protection hidden="1"/>
    </xf>
    <xf numFmtId="0" fontId="3" fillId="0" borderId="1" xfId="2" applyFont="1" applyFill="1" applyBorder="1" applyAlignment="1" applyProtection="1">
      <alignment horizontal="center" vertical="center" wrapText="1"/>
      <protection hidden="1"/>
    </xf>
    <xf numFmtId="3" fontId="1" fillId="0" borderId="1" xfId="2" applyNumberFormat="1" applyFont="1" applyFill="1" applyBorder="1" applyAlignment="1" applyProtection="1">
      <alignment horizontal="left" vertical="center" wrapText="1"/>
      <protection hidden="1"/>
    </xf>
    <xf numFmtId="3" fontId="7" fillId="5" borderId="1" xfId="1" applyNumberFormat="1" applyFont="1" applyFill="1" applyBorder="1" applyAlignment="1" applyProtection="1">
      <alignment horizontal="center" vertical="center" wrapText="1"/>
      <protection hidden="1"/>
    </xf>
    <xf numFmtId="0" fontId="7" fillId="0" borderId="1" xfId="2" applyFont="1" applyFill="1" applyBorder="1" applyProtection="1"/>
    <xf numFmtId="0" fontId="7" fillId="0" borderId="1" xfId="2" applyFont="1" applyFill="1" applyBorder="1" applyAlignment="1" applyProtection="1">
      <alignment horizontal="left" wrapText="1"/>
      <protection hidden="1"/>
    </xf>
    <xf numFmtId="0" fontId="0" fillId="0" borderId="1" xfId="1" applyFont="1" applyFill="1" applyBorder="1" applyAlignment="1" applyProtection="1">
      <alignment vertical="center" wrapText="1"/>
      <protection hidden="1"/>
    </xf>
    <xf numFmtId="49" fontId="3" fillId="0" borderId="1" xfId="2" applyNumberFormat="1" applyFont="1" applyFill="1" applyBorder="1" applyAlignment="1" applyProtection="1">
      <alignment horizontal="center" vertical="center" wrapText="1"/>
      <protection hidden="1"/>
    </xf>
    <xf numFmtId="0" fontId="7" fillId="0" borderId="1" xfId="2" applyFont="1" applyFill="1" applyBorder="1" applyAlignment="1" applyProtection="1">
      <alignment vertical="center" wrapText="1"/>
    </xf>
    <xf numFmtId="0" fontId="0" fillId="0" borderId="1" xfId="1" applyNumberFormat="1" applyFont="1" applyFill="1" applyBorder="1" applyAlignment="1" applyProtection="1">
      <alignment vertical="center" wrapText="1"/>
    </xf>
    <xf numFmtId="49" fontId="3" fillId="6" borderId="2" xfId="2" applyNumberFormat="1" applyFont="1" applyFill="1" applyBorder="1" applyAlignment="1" applyProtection="1">
      <alignment horizontal="center" vertical="center" wrapText="1"/>
      <protection hidden="1"/>
    </xf>
    <xf numFmtId="0" fontId="3" fillId="6" borderId="3" xfId="2" applyFont="1" applyFill="1" applyBorder="1" applyAlignment="1" applyProtection="1">
      <alignment vertical="center" wrapText="1"/>
      <protection hidden="1"/>
    </xf>
    <xf numFmtId="0" fontId="3" fillId="6" borderId="2" xfId="2" applyNumberFormat="1" applyFont="1" applyFill="1" applyBorder="1" applyAlignment="1" applyProtection="1">
      <alignment horizontal="center" vertical="center" wrapText="1"/>
      <protection hidden="1"/>
    </xf>
    <xf numFmtId="0" fontId="7" fillId="0" borderId="1" xfId="1" applyNumberFormat="1" applyFont="1" applyFill="1" applyBorder="1" applyAlignment="1" applyProtection="1">
      <alignment horizontal="left" vertical="center" wrapText="1"/>
    </xf>
    <xf numFmtId="3" fontId="3" fillId="3" borderId="6" xfId="2" applyNumberFormat="1" applyFont="1" applyFill="1" applyBorder="1" applyAlignment="1" applyProtection="1">
      <alignment vertical="center" wrapText="1"/>
      <protection hidden="1"/>
    </xf>
    <xf numFmtId="0" fontId="3" fillId="6" borderId="8" xfId="2" applyFont="1" applyFill="1" applyBorder="1" applyAlignment="1" applyProtection="1">
      <alignment horizontal="center" vertical="center" wrapText="1"/>
      <protection hidden="1"/>
    </xf>
    <xf numFmtId="0" fontId="3" fillId="6" borderId="3" xfId="1" applyFont="1" applyFill="1" applyBorder="1" applyAlignment="1" applyProtection="1">
      <alignment vertical="center" wrapText="1"/>
      <protection hidden="1"/>
    </xf>
    <xf numFmtId="0" fontId="3" fillId="6" borderId="8" xfId="3" applyFont="1" applyFill="1" applyBorder="1" applyAlignment="1" applyProtection="1">
      <alignment horizontal="center" vertical="center" wrapText="1"/>
      <protection hidden="1"/>
    </xf>
    <xf numFmtId="0" fontId="3" fillId="6" borderId="9" xfId="3" applyFont="1" applyFill="1" applyBorder="1" applyAlignment="1" applyProtection="1">
      <alignment vertical="center" wrapText="1"/>
      <protection hidden="1"/>
    </xf>
    <xf numFmtId="0" fontId="3" fillId="0" borderId="1" xfId="3" applyFont="1" applyFill="1" applyBorder="1" applyAlignment="1" applyProtection="1">
      <alignment horizontal="center" vertical="center" wrapText="1"/>
      <protection hidden="1"/>
    </xf>
    <xf numFmtId="0" fontId="3" fillId="6" borderId="2" xfId="3" applyFont="1" applyFill="1" applyBorder="1" applyAlignment="1" applyProtection="1">
      <alignment horizontal="center" vertical="center" wrapText="1"/>
      <protection hidden="1"/>
    </xf>
    <xf numFmtId="0" fontId="1" fillId="0" borderId="1" xfId="2" applyFont="1" applyFill="1" applyBorder="1" applyAlignment="1" applyProtection="1">
      <alignment vertical="center" wrapText="1"/>
      <protection hidden="1"/>
    </xf>
    <xf numFmtId="0" fontId="3" fillId="0" borderId="1" xfId="3" applyNumberFormat="1" applyFont="1" applyFill="1" applyBorder="1" applyAlignment="1" applyProtection="1">
      <alignment horizontal="center" vertical="center" wrapText="1"/>
    </xf>
    <xf numFmtId="0" fontId="1" fillId="0" borderId="1" xfId="2" applyFont="1" applyFill="1" applyBorder="1" applyProtection="1"/>
    <xf numFmtId="0" fontId="0" fillId="0" borderId="1" xfId="3" applyNumberFormat="1" applyFont="1" applyFill="1" applyBorder="1" applyAlignment="1" applyProtection="1">
      <alignment horizontal="left" vertical="center" wrapText="1"/>
    </xf>
    <xf numFmtId="0" fontId="3" fillId="3" borderId="5" xfId="2" applyNumberFormat="1" applyFont="1" applyFill="1" applyBorder="1" applyAlignment="1" applyProtection="1">
      <alignment horizontal="center" vertical="center" wrapText="1"/>
      <protection hidden="1"/>
    </xf>
    <xf numFmtId="0" fontId="3" fillId="3" borderId="6" xfId="2" applyNumberFormat="1" applyFont="1" applyFill="1" applyBorder="1" applyAlignment="1" applyProtection="1">
      <alignment horizontal="left" vertical="center" wrapText="1"/>
      <protection hidden="1"/>
    </xf>
    <xf numFmtId="49" fontId="1" fillId="0" borderId="1" xfId="2" applyNumberFormat="1" applyFont="1" applyFill="1" applyBorder="1" applyAlignment="1" applyProtection="1">
      <alignment horizontal="left" vertical="center" wrapText="1"/>
      <protection hidden="1"/>
    </xf>
    <xf numFmtId="0" fontId="0" fillId="0" borderId="1" xfId="5" applyFont="1" applyFill="1" applyBorder="1" applyAlignment="1" applyProtection="1">
      <alignment vertical="center" wrapText="1"/>
      <protection hidden="1"/>
    </xf>
    <xf numFmtId="0" fontId="7" fillId="0" borderId="1" xfId="2" applyFont="1" applyFill="1" applyBorder="1" applyAlignment="1" applyProtection="1">
      <alignment wrapText="1"/>
    </xf>
    <xf numFmtId="0" fontId="3" fillId="3" borderId="2" xfId="2" applyNumberFormat="1" applyFont="1" applyFill="1" applyBorder="1" applyAlignment="1" applyProtection="1">
      <alignment horizontal="center" vertical="center" wrapText="1"/>
      <protection hidden="1"/>
    </xf>
    <xf numFmtId="0" fontId="3" fillId="3" borderId="3" xfId="1" applyFont="1" applyFill="1" applyBorder="1" applyAlignment="1" applyProtection="1">
      <alignment vertical="center" wrapText="1"/>
      <protection hidden="1"/>
    </xf>
    <xf numFmtId="3" fontId="10" fillId="3" borderId="3" xfId="1" applyNumberFormat="1" applyFont="1" applyFill="1" applyBorder="1" applyAlignment="1" applyProtection="1">
      <alignment horizontal="center" vertical="center" wrapText="1"/>
      <protection hidden="1"/>
    </xf>
    <xf numFmtId="0" fontId="7" fillId="3" borderId="4" xfId="1" applyFont="1" applyFill="1" applyBorder="1" applyAlignment="1" applyProtection="1">
      <alignment horizontal="left" vertical="center" wrapText="1"/>
      <protection hidden="1"/>
    </xf>
    <xf numFmtId="0" fontId="1" fillId="0" borderId="1" xfId="3" applyFont="1" applyFill="1" applyBorder="1" applyAlignment="1" applyProtection="1">
      <alignment horizontal="left" vertical="center" wrapText="1"/>
      <protection hidden="1"/>
    </xf>
    <xf numFmtId="164" fontId="3" fillId="4" borderId="1" xfId="1" applyNumberFormat="1" applyFont="1" applyFill="1" applyBorder="1" applyAlignment="1" applyProtection="1">
      <alignment horizontal="center" vertical="center" wrapText="1"/>
      <protection hidden="1"/>
    </xf>
    <xf numFmtId="0" fontId="0" fillId="0" borderId="1" xfId="1" applyFont="1" applyFill="1" applyBorder="1" applyAlignment="1" applyProtection="1">
      <alignment horizontal="left" vertical="center" wrapText="1"/>
      <protection hidden="1"/>
    </xf>
    <xf numFmtId="0" fontId="12" fillId="7" borderId="0" xfId="0" applyFont="1" applyFill="1" applyAlignment="1" applyProtection="1">
      <alignment horizontal="center" vertical="center" wrapText="1"/>
      <protection hidden="1"/>
    </xf>
    <xf numFmtId="0" fontId="13" fillId="7" borderId="0" xfId="0" applyFont="1" applyFill="1" applyAlignment="1" applyProtection="1">
      <alignment vertical="center" wrapText="1"/>
      <protection hidden="1"/>
    </xf>
    <xf numFmtId="0" fontId="14" fillId="7" borderId="0" xfId="0" applyFont="1" applyFill="1" applyAlignment="1" applyProtection="1">
      <alignment horizontal="center" vertical="center" wrapText="1"/>
      <protection hidden="1"/>
    </xf>
    <xf numFmtId="3" fontId="13" fillId="7" borderId="0" xfId="0" applyNumberFormat="1" applyFont="1" applyFill="1" applyAlignment="1" applyProtection="1">
      <alignment horizontal="center" vertical="center" wrapText="1"/>
      <protection hidden="1"/>
    </xf>
    <xf numFmtId="0" fontId="15" fillId="7" borderId="0" xfId="0" applyNumberFormat="1" applyFont="1" applyFill="1" applyAlignment="1" applyProtection="1">
      <alignment horizontal="left" vertical="center" wrapText="1"/>
      <protection hidden="1"/>
    </xf>
    <xf numFmtId="0" fontId="1" fillId="0" borderId="1" xfId="2" applyFont="1" applyFill="1" applyBorder="1" applyAlignment="1" applyProtection="1">
      <alignment horizontal="left" vertical="center" wrapText="1"/>
    </xf>
    <xf numFmtId="0" fontId="17" fillId="0" borderId="0" xfId="0" applyFont="1"/>
    <xf numFmtId="0" fontId="2" fillId="0" borderId="0" xfId="0" applyFont="1"/>
    <xf numFmtId="3" fontId="18" fillId="0" borderId="1" xfId="4" applyNumberFormat="1" applyFont="1" applyFill="1" applyBorder="1" applyAlignment="1" applyProtection="1">
      <alignment horizontal="center" vertical="center" wrapText="1"/>
      <protection hidden="1"/>
    </xf>
    <xf numFmtId="9" fontId="0" fillId="0" borderId="1" xfId="1" applyNumberFormat="1" applyFont="1" applyFill="1" applyBorder="1" applyAlignment="1" applyProtection="1">
      <alignment horizontal="center" vertical="center" wrapText="1"/>
    </xf>
    <xf numFmtId="3" fontId="16" fillId="5" borderId="1" xfId="1" applyNumberFormat="1" applyFont="1" applyFill="1" applyBorder="1" applyAlignment="1" applyProtection="1">
      <alignment horizontal="center" vertical="center" wrapText="1"/>
      <protection hidden="1"/>
    </xf>
    <xf numFmtId="10" fontId="0" fillId="0" borderId="13" xfId="0" applyNumberFormat="1" applyFont="1" applyFill="1" applyBorder="1" applyAlignment="1" applyProtection="1">
      <alignment horizontal="center" vertical="center" wrapText="1"/>
      <protection hidden="1"/>
    </xf>
    <xf numFmtId="10" fontId="0" fillId="0" borderId="14" xfId="0" applyNumberFormat="1" applyFont="1" applyFill="1" applyBorder="1" applyAlignment="1" applyProtection="1">
      <alignment horizontal="center" vertical="center" wrapText="1"/>
      <protection hidden="1"/>
    </xf>
    <xf numFmtId="10" fontId="0" fillId="0" borderId="15" xfId="0" applyNumberFormat="1" applyFont="1" applyFill="1" applyBorder="1" applyAlignment="1" applyProtection="1">
      <alignment horizontal="center" vertical="center" wrapText="1"/>
      <protection hidden="1"/>
    </xf>
    <xf numFmtId="3" fontId="16" fillId="2" borderId="1" xfId="1" applyNumberFormat="1" applyFont="1" applyFill="1" applyBorder="1" applyAlignment="1" applyProtection="1">
      <alignment horizontal="center" vertical="center" wrapText="1"/>
      <protection hidden="1"/>
    </xf>
  </cellXfs>
  <cellStyles count="6">
    <cellStyle name="Normal 2" xfId="5"/>
    <cellStyle name="Normal_Sheet1" xfId="1"/>
    <cellStyle name="Обычный" xfId="0" builtinId="0"/>
    <cellStyle name="Обычный 2" xfId="2"/>
    <cellStyle name="Обычный_Лист1" xfId="3"/>
    <cellStyle name="Финансовый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8"/>
  <sheetViews>
    <sheetView tabSelected="1" workbookViewId="0">
      <selection activeCell="B5" sqref="B5"/>
    </sheetView>
  </sheetViews>
  <sheetFormatPr defaultRowHeight="15" x14ac:dyDescent="0.25"/>
  <cols>
    <col min="1" max="1" width="10.7109375" customWidth="1"/>
    <col min="2" max="2" width="80.7109375" customWidth="1"/>
    <col min="3" max="3" width="15.7109375" customWidth="1"/>
    <col min="4" max="5" width="20.7109375" style="87" customWidth="1"/>
    <col min="6" max="6" width="120.7109375" customWidth="1"/>
  </cols>
  <sheetData>
    <row r="1" spans="1:6" ht="26.25" x14ac:dyDescent="0.4">
      <c r="A1" s="86" t="s">
        <v>611</v>
      </c>
    </row>
    <row r="3" spans="1:6" ht="45" x14ac:dyDescent="0.25">
      <c r="A3" s="1" t="s">
        <v>0</v>
      </c>
      <c r="B3" s="2" t="s">
        <v>1</v>
      </c>
      <c r="C3" s="3" t="s">
        <v>2</v>
      </c>
      <c r="D3" s="94" t="s">
        <v>744</v>
      </c>
      <c r="E3" s="94" t="s">
        <v>745</v>
      </c>
      <c r="F3" s="4" t="s">
        <v>3</v>
      </c>
    </row>
    <row r="4" spans="1:6" x14ac:dyDescent="0.25">
      <c r="A4" s="5">
        <v>1</v>
      </c>
      <c r="B4" s="6" t="s">
        <v>4</v>
      </c>
      <c r="C4" s="7"/>
      <c r="D4" s="8"/>
      <c r="E4" s="8"/>
      <c r="F4" s="9"/>
    </row>
    <row r="5" spans="1:6" ht="165" x14ac:dyDescent="0.25">
      <c r="A5" s="10" t="s">
        <v>5</v>
      </c>
      <c r="B5" s="11" t="s">
        <v>6</v>
      </c>
      <c r="C5" s="12" t="s">
        <v>7</v>
      </c>
      <c r="D5" s="13">
        <v>22124.7</v>
      </c>
      <c r="E5" s="13" t="s">
        <v>8</v>
      </c>
      <c r="F5" s="14" t="s">
        <v>9</v>
      </c>
    </row>
    <row r="6" spans="1:6" ht="75" x14ac:dyDescent="0.25">
      <c r="A6" s="10" t="s">
        <v>10</v>
      </c>
      <c r="B6" s="11" t="s">
        <v>11</v>
      </c>
      <c r="C6" s="12" t="s">
        <v>7</v>
      </c>
      <c r="D6" s="13">
        <v>9248.4</v>
      </c>
      <c r="E6" s="13" t="s">
        <v>8</v>
      </c>
      <c r="F6" s="14" t="s">
        <v>12</v>
      </c>
    </row>
    <row r="7" spans="1:6" x14ac:dyDescent="0.25">
      <c r="A7" s="15">
        <v>2</v>
      </c>
      <c r="B7" s="16" t="s">
        <v>13</v>
      </c>
      <c r="C7" s="17"/>
      <c r="D7" s="18"/>
      <c r="E7" s="18"/>
      <c r="F7" s="19"/>
    </row>
    <row r="8" spans="1:6" x14ac:dyDescent="0.25">
      <c r="A8" s="20">
        <v>281</v>
      </c>
      <c r="B8" s="21" t="s">
        <v>14</v>
      </c>
      <c r="C8" s="22"/>
      <c r="D8" s="23"/>
      <c r="E8" s="23"/>
      <c r="F8" s="24"/>
    </row>
    <row r="9" spans="1:6" ht="105" x14ac:dyDescent="0.25">
      <c r="A9" s="10" t="s">
        <v>15</v>
      </c>
      <c r="B9" s="11" t="s">
        <v>16</v>
      </c>
      <c r="C9" s="12" t="s">
        <v>17</v>
      </c>
      <c r="D9" s="13">
        <v>3330</v>
      </c>
      <c r="E9" s="13" t="s">
        <v>8</v>
      </c>
      <c r="F9" s="14" t="s">
        <v>18</v>
      </c>
    </row>
    <row r="10" spans="1:6" ht="45" x14ac:dyDescent="0.25">
      <c r="A10" s="10" t="s">
        <v>19</v>
      </c>
      <c r="B10" s="11" t="s">
        <v>20</v>
      </c>
      <c r="C10" s="12" t="s">
        <v>17</v>
      </c>
      <c r="D10" s="13">
        <v>5607.9000000000005</v>
      </c>
      <c r="E10" s="13" t="s">
        <v>8</v>
      </c>
      <c r="F10" s="14" t="s">
        <v>21</v>
      </c>
    </row>
    <row r="11" spans="1:6" ht="30" x14ac:dyDescent="0.25">
      <c r="A11" s="10" t="s">
        <v>22</v>
      </c>
      <c r="B11" s="11" t="s">
        <v>23</v>
      </c>
      <c r="C11" s="12" t="s">
        <v>17</v>
      </c>
      <c r="D11" s="13">
        <v>21724.2</v>
      </c>
      <c r="E11" s="13" t="s">
        <v>8</v>
      </c>
      <c r="F11" s="14" t="s">
        <v>24</v>
      </c>
    </row>
    <row r="12" spans="1:6" ht="45" x14ac:dyDescent="0.25">
      <c r="A12" s="10" t="s">
        <v>25</v>
      </c>
      <c r="B12" s="11" t="s">
        <v>614</v>
      </c>
      <c r="C12" s="12" t="s">
        <v>26</v>
      </c>
      <c r="D12" s="13">
        <v>7885.8</v>
      </c>
      <c r="E12" s="13" t="s">
        <v>8</v>
      </c>
      <c r="F12" s="14" t="s">
        <v>27</v>
      </c>
    </row>
    <row r="13" spans="1:6" ht="75" x14ac:dyDescent="0.25">
      <c r="A13" s="10" t="s">
        <v>28</v>
      </c>
      <c r="B13" s="11" t="s">
        <v>29</v>
      </c>
      <c r="C13" s="12" t="s">
        <v>17</v>
      </c>
      <c r="D13" s="13">
        <v>8761.5</v>
      </c>
      <c r="E13" s="13" t="s">
        <v>8</v>
      </c>
      <c r="F13" s="14" t="s">
        <v>615</v>
      </c>
    </row>
    <row r="14" spans="1:6" ht="135" x14ac:dyDescent="0.25">
      <c r="A14" s="10" t="s">
        <v>30</v>
      </c>
      <c r="B14" s="11" t="s">
        <v>616</v>
      </c>
      <c r="C14" s="12" t="s">
        <v>17</v>
      </c>
      <c r="D14" s="13">
        <v>82399.5</v>
      </c>
      <c r="E14" s="13" t="s">
        <v>8</v>
      </c>
      <c r="F14" s="14" t="s">
        <v>31</v>
      </c>
    </row>
    <row r="15" spans="1:6" ht="135" x14ac:dyDescent="0.25">
      <c r="A15" s="10" t="s">
        <v>32</v>
      </c>
      <c r="B15" s="11" t="s">
        <v>617</v>
      </c>
      <c r="C15" s="12" t="s">
        <v>17</v>
      </c>
      <c r="D15" s="13">
        <v>97380.900000000009</v>
      </c>
      <c r="E15" s="13" t="s">
        <v>8</v>
      </c>
      <c r="F15" s="14" t="s">
        <v>31</v>
      </c>
    </row>
    <row r="16" spans="1:6" ht="135" x14ac:dyDescent="0.25">
      <c r="A16" s="10" t="s">
        <v>33</v>
      </c>
      <c r="B16" s="11" t="s">
        <v>618</v>
      </c>
      <c r="C16" s="12" t="s">
        <v>17</v>
      </c>
      <c r="D16" s="13">
        <v>54684</v>
      </c>
      <c r="E16" s="13" t="s">
        <v>8</v>
      </c>
      <c r="F16" s="14" t="s">
        <v>31</v>
      </c>
    </row>
    <row r="17" spans="1:6" ht="135" x14ac:dyDescent="0.25">
      <c r="A17" s="10" t="s">
        <v>34</v>
      </c>
      <c r="B17" s="11" t="s">
        <v>619</v>
      </c>
      <c r="C17" s="12" t="s">
        <v>17</v>
      </c>
      <c r="D17" s="13">
        <v>41200.200000000004</v>
      </c>
      <c r="E17" s="13" t="s">
        <v>8</v>
      </c>
      <c r="F17" s="14" t="s">
        <v>31</v>
      </c>
    </row>
    <row r="18" spans="1:6" ht="135" x14ac:dyDescent="0.25">
      <c r="A18" s="10" t="s">
        <v>35</v>
      </c>
      <c r="B18" s="11" t="s">
        <v>620</v>
      </c>
      <c r="C18" s="12" t="s">
        <v>17</v>
      </c>
      <c r="D18" s="13">
        <v>37454.400000000001</v>
      </c>
      <c r="E18" s="13" t="s">
        <v>8</v>
      </c>
      <c r="F18" s="14" t="s">
        <v>31</v>
      </c>
    </row>
    <row r="19" spans="1:6" ht="135" x14ac:dyDescent="0.25">
      <c r="A19" s="10" t="s">
        <v>36</v>
      </c>
      <c r="B19" s="11" t="s">
        <v>621</v>
      </c>
      <c r="C19" s="12" t="s">
        <v>17</v>
      </c>
      <c r="D19" s="13">
        <v>29963.7</v>
      </c>
      <c r="E19" s="13" t="s">
        <v>8</v>
      </c>
      <c r="F19" s="14" t="s">
        <v>31</v>
      </c>
    </row>
    <row r="20" spans="1:6" ht="135" x14ac:dyDescent="0.25">
      <c r="A20" s="10" t="s">
        <v>37</v>
      </c>
      <c r="B20" s="11" t="s">
        <v>622</v>
      </c>
      <c r="C20" s="12" t="s">
        <v>17</v>
      </c>
      <c r="D20" s="13">
        <v>22473</v>
      </c>
      <c r="E20" s="13" t="s">
        <v>8</v>
      </c>
      <c r="F20" s="14" t="s">
        <v>31</v>
      </c>
    </row>
    <row r="21" spans="1:6" ht="105" x14ac:dyDescent="0.25">
      <c r="A21" s="10" t="s">
        <v>38</v>
      </c>
      <c r="B21" s="11" t="s">
        <v>623</v>
      </c>
      <c r="C21" s="12" t="s">
        <v>17</v>
      </c>
      <c r="D21" s="13">
        <v>29132.100000000002</v>
      </c>
      <c r="E21" s="13" t="s">
        <v>8</v>
      </c>
      <c r="F21" s="14" t="s">
        <v>624</v>
      </c>
    </row>
    <row r="22" spans="1:6" ht="135" x14ac:dyDescent="0.25">
      <c r="A22" s="10" t="s">
        <v>39</v>
      </c>
      <c r="B22" s="11" t="s">
        <v>625</v>
      </c>
      <c r="C22" s="12" t="s">
        <v>17</v>
      </c>
      <c r="D22" s="13">
        <v>15770.7</v>
      </c>
      <c r="E22" s="13" t="s">
        <v>8</v>
      </c>
      <c r="F22" s="14" t="s">
        <v>31</v>
      </c>
    </row>
    <row r="23" spans="1:6" x14ac:dyDescent="0.25">
      <c r="A23" s="10" t="s">
        <v>40</v>
      </c>
      <c r="B23" s="11" t="s">
        <v>41</v>
      </c>
      <c r="C23" s="12" t="s">
        <v>17</v>
      </c>
      <c r="D23" s="13">
        <v>6300</v>
      </c>
      <c r="E23" s="13" t="s">
        <v>8</v>
      </c>
      <c r="F23" s="14" t="s">
        <v>42</v>
      </c>
    </row>
    <row r="24" spans="1:6" ht="30" x14ac:dyDescent="0.25">
      <c r="A24" s="10" t="s">
        <v>43</v>
      </c>
      <c r="B24" s="11" t="s">
        <v>44</v>
      </c>
      <c r="C24" s="12" t="s">
        <v>17</v>
      </c>
      <c r="D24" s="13">
        <v>14233.5</v>
      </c>
      <c r="E24" s="13" t="s">
        <v>8</v>
      </c>
      <c r="F24" s="14" t="s">
        <v>45</v>
      </c>
    </row>
    <row r="25" spans="1:6" ht="30" x14ac:dyDescent="0.25">
      <c r="A25" s="25">
        <v>282</v>
      </c>
      <c r="B25" s="26" t="s">
        <v>46</v>
      </c>
      <c r="C25" s="27"/>
      <c r="D25" s="28"/>
      <c r="E25" s="28"/>
      <c r="F25" s="29"/>
    </row>
    <row r="26" spans="1:6" ht="120" x14ac:dyDescent="0.25">
      <c r="A26" s="30" t="s">
        <v>47</v>
      </c>
      <c r="B26" s="11" t="s">
        <v>48</v>
      </c>
      <c r="C26" s="12" t="s">
        <v>26</v>
      </c>
      <c r="D26" s="13">
        <v>103983.3</v>
      </c>
      <c r="E26" s="13" t="s">
        <v>8</v>
      </c>
      <c r="F26" s="14" t="s">
        <v>626</v>
      </c>
    </row>
    <row r="27" spans="1:6" x14ac:dyDescent="0.25">
      <c r="A27" s="25">
        <v>283</v>
      </c>
      <c r="B27" s="26" t="s">
        <v>49</v>
      </c>
      <c r="C27" s="27"/>
      <c r="D27" s="28"/>
      <c r="E27" s="28"/>
      <c r="F27" s="29"/>
    </row>
    <row r="28" spans="1:6" ht="165" x14ac:dyDescent="0.25">
      <c r="A28" s="31" t="s">
        <v>50</v>
      </c>
      <c r="B28" s="11" t="s">
        <v>51</v>
      </c>
      <c r="C28" s="12" t="s">
        <v>26</v>
      </c>
      <c r="D28" s="13">
        <v>22473</v>
      </c>
      <c r="E28" s="13" t="s">
        <v>8</v>
      </c>
      <c r="F28" s="14" t="s">
        <v>627</v>
      </c>
    </row>
    <row r="29" spans="1:6" ht="165" x14ac:dyDescent="0.25">
      <c r="A29" s="31" t="s">
        <v>52</v>
      </c>
      <c r="B29" s="11" t="s">
        <v>53</v>
      </c>
      <c r="C29" s="12" t="s">
        <v>26</v>
      </c>
      <c r="D29" s="13">
        <v>42668.1</v>
      </c>
      <c r="E29" s="13" t="s">
        <v>8</v>
      </c>
      <c r="F29" s="14" t="s">
        <v>628</v>
      </c>
    </row>
    <row r="30" spans="1:6" ht="165" x14ac:dyDescent="0.25">
      <c r="A30" s="31" t="s">
        <v>54</v>
      </c>
      <c r="B30" s="11" t="s">
        <v>55</v>
      </c>
      <c r="C30" s="12" t="s">
        <v>26</v>
      </c>
      <c r="D30" s="13">
        <v>42668.1</v>
      </c>
      <c r="E30" s="13" t="s">
        <v>8</v>
      </c>
      <c r="F30" s="14" t="s">
        <v>629</v>
      </c>
    </row>
    <row r="31" spans="1:6" ht="180" x14ac:dyDescent="0.25">
      <c r="A31" s="31" t="s">
        <v>56</v>
      </c>
      <c r="B31" s="11" t="s">
        <v>57</v>
      </c>
      <c r="C31" s="12" t="s">
        <v>26</v>
      </c>
      <c r="D31" s="13">
        <v>97381.8</v>
      </c>
      <c r="E31" s="13" t="s">
        <v>8</v>
      </c>
      <c r="F31" s="14" t="s">
        <v>58</v>
      </c>
    </row>
    <row r="32" spans="1:6" ht="180" x14ac:dyDescent="0.25">
      <c r="A32" s="31" t="s">
        <v>59</v>
      </c>
      <c r="B32" s="11" t="s">
        <v>60</v>
      </c>
      <c r="C32" s="12" t="s">
        <v>26</v>
      </c>
      <c r="D32" s="13">
        <v>186671.7</v>
      </c>
      <c r="E32" s="13" t="s">
        <v>8</v>
      </c>
      <c r="F32" s="14" t="s">
        <v>58</v>
      </c>
    </row>
    <row r="33" spans="1:6" ht="180" x14ac:dyDescent="0.25">
      <c r="A33" s="31" t="s">
        <v>61</v>
      </c>
      <c r="B33" s="11" t="s">
        <v>62</v>
      </c>
      <c r="C33" s="12" t="s">
        <v>26</v>
      </c>
      <c r="D33" s="13">
        <v>180005.4</v>
      </c>
      <c r="E33" s="13" t="s">
        <v>8</v>
      </c>
      <c r="F33" s="14" t="s">
        <v>58</v>
      </c>
    </row>
    <row r="34" spans="1:6" x14ac:dyDescent="0.25">
      <c r="A34" s="25">
        <v>284</v>
      </c>
      <c r="B34" s="26" t="s">
        <v>63</v>
      </c>
      <c r="C34" s="27"/>
      <c r="D34" s="28"/>
      <c r="E34" s="28"/>
      <c r="F34" s="29"/>
    </row>
    <row r="35" spans="1:6" ht="105" x14ac:dyDescent="0.25">
      <c r="A35" s="31" t="s">
        <v>64</v>
      </c>
      <c r="B35" s="11" t="s">
        <v>630</v>
      </c>
      <c r="C35" s="12" t="s">
        <v>26</v>
      </c>
      <c r="D35" s="13">
        <v>40001.4</v>
      </c>
      <c r="E35" s="13" t="s">
        <v>8</v>
      </c>
      <c r="F35" s="14" t="s">
        <v>65</v>
      </c>
    </row>
    <row r="36" spans="1:6" ht="75" x14ac:dyDescent="0.25">
      <c r="A36" s="31" t="s">
        <v>66</v>
      </c>
      <c r="B36" s="11" t="s">
        <v>67</v>
      </c>
      <c r="C36" s="12" t="s">
        <v>26</v>
      </c>
      <c r="D36" s="13">
        <v>44945.1</v>
      </c>
      <c r="E36" s="13" t="s">
        <v>8</v>
      </c>
      <c r="F36" s="14" t="s">
        <v>68</v>
      </c>
    </row>
    <row r="37" spans="1:6" ht="45" x14ac:dyDescent="0.25">
      <c r="A37" s="31" t="s">
        <v>69</v>
      </c>
      <c r="B37" s="11" t="s">
        <v>70</v>
      </c>
      <c r="C37" s="12" t="s">
        <v>26</v>
      </c>
      <c r="D37" s="13">
        <v>27000</v>
      </c>
      <c r="E37" s="13" t="s">
        <v>8</v>
      </c>
      <c r="F37" s="14" t="s">
        <v>71</v>
      </c>
    </row>
    <row r="38" spans="1:6" ht="30" x14ac:dyDescent="0.25">
      <c r="A38" s="31" t="s">
        <v>72</v>
      </c>
      <c r="B38" s="11" t="s">
        <v>631</v>
      </c>
      <c r="C38" s="12" t="s">
        <v>26</v>
      </c>
      <c r="D38" s="13">
        <v>36000</v>
      </c>
      <c r="E38" s="13" t="s">
        <v>8</v>
      </c>
      <c r="F38" s="14" t="s">
        <v>73</v>
      </c>
    </row>
    <row r="39" spans="1:6" ht="45" x14ac:dyDescent="0.25">
      <c r="A39" s="31" t="s">
        <v>74</v>
      </c>
      <c r="B39" s="11" t="s">
        <v>632</v>
      </c>
      <c r="C39" s="12" t="s">
        <v>26</v>
      </c>
      <c r="D39" s="13">
        <v>13500</v>
      </c>
      <c r="E39" s="13" t="s">
        <v>8</v>
      </c>
      <c r="F39" s="14" t="s">
        <v>75</v>
      </c>
    </row>
    <row r="40" spans="1:6" ht="60" x14ac:dyDescent="0.25">
      <c r="A40" s="31" t="s">
        <v>76</v>
      </c>
      <c r="B40" s="11" t="s">
        <v>633</v>
      </c>
      <c r="C40" s="12" t="s">
        <v>26</v>
      </c>
      <c r="D40" s="13">
        <v>40500</v>
      </c>
      <c r="E40" s="13" t="s">
        <v>8</v>
      </c>
      <c r="F40" s="14" t="s">
        <v>77</v>
      </c>
    </row>
    <row r="41" spans="1:6" ht="60" x14ac:dyDescent="0.25">
      <c r="A41" s="31" t="s">
        <v>78</v>
      </c>
      <c r="B41" s="11" t="s">
        <v>79</v>
      </c>
      <c r="C41" s="12" t="s">
        <v>26</v>
      </c>
      <c r="D41" s="13">
        <v>4500</v>
      </c>
      <c r="E41" s="13" t="s">
        <v>8</v>
      </c>
      <c r="F41" s="14" t="s">
        <v>80</v>
      </c>
    </row>
    <row r="42" spans="1:6" ht="30" x14ac:dyDescent="0.25">
      <c r="A42" s="31" t="s">
        <v>81</v>
      </c>
      <c r="B42" s="11" t="s">
        <v>82</v>
      </c>
      <c r="C42" s="12" t="s">
        <v>26</v>
      </c>
      <c r="D42" s="13">
        <v>18924.3</v>
      </c>
      <c r="E42" s="13" t="s">
        <v>8</v>
      </c>
      <c r="F42" s="14" t="s">
        <v>83</v>
      </c>
    </row>
    <row r="43" spans="1:6" ht="30" x14ac:dyDescent="0.25">
      <c r="A43" s="31" t="s">
        <v>84</v>
      </c>
      <c r="B43" s="11" t="s">
        <v>85</v>
      </c>
      <c r="C43" s="12" t="s">
        <v>26</v>
      </c>
      <c r="D43" s="13">
        <v>33559.200000000004</v>
      </c>
      <c r="E43" s="13" t="s">
        <v>8</v>
      </c>
      <c r="F43" s="14" t="s">
        <v>85</v>
      </c>
    </row>
    <row r="44" spans="1:6" ht="45" x14ac:dyDescent="0.25">
      <c r="A44" s="31" t="s">
        <v>86</v>
      </c>
      <c r="B44" s="11" t="s">
        <v>87</v>
      </c>
      <c r="C44" s="12" t="s">
        <v>26</v>
      </c>
      <c r="D44" s="13">
        <v>26967.600000000002</v>
      </c>
      <c r="E44" s="13" t="s">
        <v>8</v>
      </c>
      <c r="F44" s="14" t="s">
        <v>88</v>
      </c>
    </row>
    <row r="45" spans="1:6" ht="45" x14ac:dyDescent="0.25">
      <c r="A45" s="31" t="s">
        <v>89</v>
      </c>
      <c r="B45" s="11" t="s">
        <v>90</v>
      </c>
      <c r="C45" s="12" t="s">
        <v>17</v>
      </c>
      <c r="D45" s="13">
        <v>36000</v>
      </c>
      <c r="E45" s="13" t="s">
        <v>8</v>
      </c>
      <c r="F45" s="14" t="s">
        <v>91</v>
      </c>
    </row>
    <row r="46" spans="1:6" ht="30" x14ac:dyDescent="0.25">
      <c r="A46" s="31" t="s">
        <v>92</v>
      </c>
      <c r="B46" s="11" t="s">
        <v>93</v>
      </c>
      <c r="C46" s="12" t="s">
        <v>17</v>
      </c>
      <c r="D46" s="13">
        <v>5130</v>
      </c>
      <c r="E46" s="13" t="s">
        <v>8</v>
      </c>
      <c r="F46" s="14" t="s">
        <v>94</v>
      </c>
    </row>
    <row r="47" spans="1:6" x14ac:dyDescent="0.25">
      <c r="A47" s="31" t="s">
        <v>95</v>
      </c>
      <c r="B47" s="11" t="s">
        <v>96</v>
      </c>
      <c r="C47" s="12" t="s">
        <v>26</v>
      </c>
      <c r="D47" s="13">
        <v>33559.200000000004</v>
      </c>
      <c r="E47" s="13" t="s">
        <v>8</v>
      </c>
      <c r="F47" s="14" t="s">
        <v>97</v>
      </c>
    </row>
    <row r="48" spans="1:6" ht="45" x14ac:dyDescent="0.25">
      <c r="A48" s="31" t="s">
        <v>98</v>
      </c>
      <c r="B48" s="11" t="s">
        <v>99</v>
      </c>
      <c r="C48" s="12" t="s">
        <v>26</v>
      </c>
      <c r="D48" s="13">
        <v>14832</v>
      </c>
      <c r="E48" s="13" t="s">
        <v>8</v>
      </c>
      <c r="F48" s="14" t="s">
        <v>99</v>
      </c>
    </row>
    <row r="49" spans="1:6" ht="30" x14ac:dyDescent="0.25">
      <c r="A49" s="31" t="s">
        <v>100</v>
      </c>
      <c r="B49" s="11" t="s">
        <v>101</v>
      </c>
      <c r="C49" s="12" t="s">
        <v>26</v>
      </c>
      <c r="D49" s="13">
        <v>16181.1</v>
      </c>
      <c r="E49" s="13" t="s">
        <v>8</v>
      </c>
      <c r="F49" s="14" t="s">
        <v>102</v>
      </c>
    </row>
    <row r="50" spans="1:6" ht="45" x14ac:dyDescent="0.25">
      <c r="A50" s="31" t="s">
        <v>103</v>
      </c>
      <c r="B50" s="11" t="s">
        <v>104</v>
      </c>
      <c r="C50" s="12" t="s">
        <v>26</v>
      </c>
      <c r="D50" s="13">
        <v>22473</v>
      </c>
      <c r="E50" s="13" t="s">
        <v>8</v>
      </c>
      <c r="F50" s="14" t="s">
        <v>105</v>
      </c>
    </row>
    <row r="51" spans="1:6" x14ac:dyDescent="0.25">
      <c r="A51" s="25">
        <v>285</v>
      </c>
      <c r="B51" s="26" t="s">
        <v>106</v>
      </c>
      <c r="C51" s="27"/>
      <c r="D51" s="28"/>
      <c r="E51" s="28"/>
      <c r="F51" s="29"/>
    </row>
    <row r="52" spans="1:6" ht="60" x14ac:dyDescent="0.25">
      <c r="A52" s="31" t="s">
        <v>107</v>
      </c>
      <c r="B52" s="11" t="s">
        <v>108</v>
      </c>
      <c r="C52" s="12" t="s">
        <v>26</v>
      </c>
      <c r="D52" s="13">
        <v>9450</v>
      </c>
      <c r="E52" s="13" t="s">
        <v>8</v>
      </c>
      <c r="F52" s="14" t="s">
        <v>109</v>
      </c>
    </row>
    <row r="53" spans="1:6" ht="90" x14ac:dyDescent="0.25">
      <c r="A53" s="31" t="s">
        <v>110</v>
      </c>
      <c r="B53" s="11" t="s">
        <v>111</v>
      </c>
      <c r="C53" s="12" t="s">
        <v>26</v>
      </c>
      <c r="D53" s="13">
        <v>12600</v>
      </c>
      <c r="E53" s="13" t="s">
        <v>8</v>
      </c>
      <c r="F53" s="14" t="s">
        <v>634</v>
      </c>
    </row>
    <row r="54" spans="1:6" x14ac:dyDescent="0.25">
      <c r="A54" s="25">
        <v>286</v>
      </c>
      <c r="B54" s="32" t="s">
        <v>112</v>
      </c>
      <c r="C54" s="27"/>
      <c r="D54" s="28"/>
      <c r="E54" s="28"/>
      <c r="F54" s="29"/>
    </row>
    <row r="55" spans="1:6" ht="75" x14ac:dyDescent="0.25">
      <c r="A55" s="30" t="s">
        <v>113</v>
      </c>
      <c r="B55" s="11" t="s">
        <v>635</v>
      </c>
      <c r="C55" s="12" t="s">
        <v>17</v>
      </c>
      <c r="D55" s="13">
        <v>66585.600000000006</v>
      </c>
      <c r="E55" s="13" t="s">
        <v>8</v>
      </c>
      <c r="F55" s="14" t="s">
        <v>636</v>
      </c>
    </row>
    <row r="56" spans="1:6" ht="165" x14ac:dyDescent="0.25">
      <c r="A56" s="30" t="s">
        <v>114</v>
      </c>
      <c r="B56" s="11" t="s">
        <v>637</v>
      </c>
      <c r="C56" s="12" t="s">
        <v>17</v>
      </c>
      <c r="D56" s="13">
        <v>37454.400000000001</v>
      </c>
      <c r="E56" s="13" t="s">
        <v>8</v>
      </c>
      <c r="F56" s="14" t="s">
        <v>638</v>
      </c>
    </row>
    <row r="57" spans="1:6" ht="165" x14ac:dyDescent="0.25">
      <c r="A57" s="30" t="s">
        <v>115</v>
      </c>
      <c r="B57" s="33" t="s">
        <v>116</v>
      </c>
      <c r="C57" s="12" t="s">
        <v>17</v>
      </c>
      <c r="D57" s="13">
        <v>35045.1</v>
      </c>
      <c r="E57" s="13" t="s">
        <v>8</v>
      </c>
      <c r="F57" s="34" t="s">
        <v>639</v>
      </c>
    </row>
    <row r="58" spans="1:6" ht="45" x14ac:dyDescent="0.25">
      <c r="A58" s="30" t="s">
        <v>117</v>
      </c>
      <c r="B58" s="33" t="s">
        <v>118</v>
      </c>
      <c r="C58" s="12" t="s">
        <v>17</v>
      </c>
      <c r="D58" s="13">
        <v>30664.799999999999</v>
      </c>
      <c r="E58" s="13" t="s">
        <v>8</v>
      </c>
      <c r="F58" s="14" t="s">
        <v>640</v>
      </c>
    </row>
    <row r="59" spans="1:6" ht="60" x14ac:dyDescent="0.25">
      <c r="A59" s="30" t="s">
        <v>119</v>
      </c>
      <c r="B59" s="11" t="s">
        <v>120</v>
      </c>
      <c r="C59" s="12" t="s">
        <v>17</v>
      </c>
      <c r="D59" s="13">
        <v>30051</v>
      </c>
      <c r="E59" s="13" t="s">
        <v>8</v>
      </c>
      <c r="F59" s="14" t="s">
        <v>121</v>
      </c>
    </row>
    <row r="60" spans="1:6" x14ac:dyDescent="0.25">
      <c r="A60" s="15">
        <v>3</v>
      </c>
      <c r="B60" s="16" t="s">
        <v>122</v>
      </c>
      <c r="C60" s="35"/>
      <c r="D60" s="36"/>
      <c r="E60" s="36"/>
      <c r="F60" s="37"/>
    </row>
    <row r="61" spans="1:6" x14ac:dyDescent="0.25">
      <c r="A61" s="38">
        <v>31</v>
      </c>
      <c r="B61" s="39" t="s">
        <v>123</v>
      </c>
      <c r="C61" s="40"/>
      <c r="D61" s="41"/>
      <c r="E61" s="41"/>
      <c r="F61" s="42"/>
    </row>
    <row r="62" spans="1:6" x14ac:dyDescent="0.25">
      <c r="A62" s="20">
        <v>312</v>
      </c>
      <c r="B62" s="43" t="s">
        <v>124</v>
      </c>
      <c r="C62" s="22"/>
      <c r="D62" s="23"/>
      <c r="E62" s="23"/>
      <c r="F62" s="24"/>
    </row>
    <row r="63" spans="1:6" ht="45" x14ac:dyDescent="0.25">
      <c r="A63" s="44" t="s">
        <v>125</v>
      </c>
      <c r="B63" s="45" t="s">
        <v>126</v>
      </c>
      <c r="C63" s="12" t="s">
        <v>127</v>
      </c>
      <c r="D63" s="13">
        <v>708.30000000000007</v>
      </c>
      <c r="E63" s="13" t="s">
        <v>8</v>
      </c>
      <c r="F63" s="14" t="s">
        <v>128</v>
      </c>
    </row>
    <row r="64" spans="1:6" ht="30" x14ac:dyDescent="0.25">
      <c r="A64" s="44" t="s">
        <v>129</v>
      </c>
      <c r="B64" s="47" t="s">
        <v>130</v>
      </c>
      <c r="C64" s="12" t="s">
        <v>127</v>
      </c>
      <c r="D64" s="13">
        <v>3308.4</v>
      </c>
      <c r="E64" s="13" t="s">
        <v>8</v>
      </c>
      <c r="F64" s="48" t="s">
        <v>641</v>
      </c>
    </row>
    <row r="65" spans="1:6" ht="45" x14ac:dyDescent="0.25">
      <c r="A65" s="44" t="s">
        <v>131</v>
      </c>
      <c r="B65" s="49" t="s">
        <v>132</v>
      </c>
      <c r="C65" s="12" t="s">
        <v>26</v>
      </c>
      <c r="D65" s="13">
        <v>7422.3</v>
      </c>
      <c r="E65" s="13">
        <v>19002.600000000002</v>
      </c>
      <c r="F65" s="14" t="s">
        <v>133</v>
      </c>
    </row>
    <row r="66" spans="1:6" ht="75" x14ac:dyDescent="0.25">
      <c r="A66" s="50" t="s">
        <v>134</v>
      </c>
      <c r="B66" s="49" t="s">
        <v>642</v>
      </c>
      <c r="C66" s="12" t="s">
        <v>127</v>
      </c>
      <c r="D66" s="13">
        <v>5093.1000000000004</v>
      </c>
      <c r="E66" s="13">
        <v>7650</v>
      </c>
      <c r="F66" s="14" t="s">
        <v>643</v>
      </c>
    </row>
    <row r="67" spans="1:6" ht="75" x14ac:dyDescent="0.25">
      <c r="A67" s="50" t="s">
        <v>135</v>
      </c>
      <c r="B67" s="49" t="s">
        <v>644</v>
      </c>
      <c r="C67" s="12" t="s">
        <v>127</v>
      </c>
      <c r="D67" s="13">
        <v>5625.9000000000005</v>
      </c>
      <c r="E67" s="13">
        <v>8100</v>
      </c>
      <c r="F67" s="14" t="s">
        <v>643</v>
      </c>
    </row>
    <row r="68" spans="1:6" ht="75" x14ac:dyDescent="0.25">
      <c r="A68" s="50" t="s">
        <v>136</v>
      </c>
      <c r="B68" s="49" t="s">
        <v>645</v>
      </c>
      <c r="C68" s="12" t="s">
        <v>127</v>
      </c>
      <c r="D68" s="13">
        <v>5687.1</v>
      </c>
      <c r="E68" s="13">
        <v>9000</v>
      </c>
      <c r="F68" s="14" t="s">
        <v>643</v>
      </c>
    </row>
    <row r="69" spans="1:6" ht="45" x14ac:dyDescent="0.25">
      <c r="A69" s="50" t="s">
        <v>137</v>
      </c>
      <c r="B69" s="49" t="s">
        <v>138</v>
      </c>
      <c r="C69" s="12" t="s">
        <v>139</v>
      </c>
      <c r="D69" s="13">
        <v>62923.5</v>
      </c>
      <c r="E69" s="13">
        <v>70200</v>
      </c>
      <c r="F69" s="14" t="s">
        <v>646</v>
      </c>
    </row>
    <row r="70" spans="1:6" ht="30" x14ac:dyDescent="0.25">
      <c r="A70" s="50" t="s">
        <v>140</v>
      </c>
      <c r="B70" s="49" t="s">
        <v>141</v>
      </c>
      <c r="C70" s="12" t="s">
        <v>142</v>
      </c>
      <c r="D70" s="13">
        <v>1998.9</v>
      </c>
      <c r="E70" s="13">
        <v>2070</v>
      </c>
      <c r="F70" s="14" t="s">
        <v>647</v>
      </c>
    </row>
    <row r="71" spans="1:6" ht="75" x14ac:dyDescent="0.25">
      <c r="A71" s="50" t="s">
        <v>143</v>
      </c>
      <c r="B71" s="49" t="s">
        <v>648</v>
      </c>
      <c r="C71" s="12" t="s">
        <v>127</v>
      </c>
      <c r="D71" s="13">
        <v>932.4</v>
      </c>
      <c r="E71" s="13">
        <v>1530</v>
      </c>
      <c r="F71" s="14" t="s">
        <v>649</v>
      </c>
    </row>
    <row r="72" spans="1:6" ht="75" x14ac:dyDescent="0.25">
      <c r="A72" s="50" t="s">
        <v>144</v>
      </c>
      <c r="B72" s="49" t="s">
        <v>145</v>
      </c>
      <c r="C72" s="12" t="s">
        <v>127</v>
      </c>
      <c r="D72" s="13">
        <v>636.30000000000007</v>
      </c>
      <c r="E72" s="13">
        <v>990</v>
      </c>
      <c r="F72" s="14" t="s">
        <v>650</v>
      </c>
    </row>
    <row r="73" spans="1:6" ht="45" x14ac:dyDescent="0.25">
      <c r="A73" s="50" t="s">
        <v>146</v>
      </c>
      <c r="B73" s="49" t="s">
        <v>147</v>
      </c>
      <c r="C73" s="12" t="s">
        <v>127</v>
      </c>
      <c r="D73" s="13">
        <v>696.6</v>
      </c>
      <c r="E73" s="13" t="s">
        <v>8</v>
      </c>
      <c r="F73" s="14" t="s">
        <v>651</v>
      </c>
    </row>
    <row r="74" spans="1:6" ht="45" x14ac:dyDescent="0.25">
      <c r="A74" s="50" t="s">
        <v>148</v>
      </c>
      <c r="B74" s="49" t="s">
        <v>149</v>
      </c>
      <c r="C74" s="12" t="s">
        <v>26</v>
      </c>
      <c r="D74" s="13">
        <v>6992.1</v>
      </c>
      <c r="E74" s="13">
        <v>9450</v>
      </c>
      <c r="F74" s="14" t="s">
        <v>150</v>
      </c>
    </row>
    <row r="75" spans="1:6" ht="30" x14ac:dyDescent="0.25">
      <c r="A75" s="50" t="s">
        <v>151</v>
      </c>
      <c r="B75" s="49" t="s">
        <v>152</v>
      </c>
      <c r="C75" s="12" t="s">
        <v>26</v>
      </c>
      <c r="D75" s="13">
        <v>4779</v>
      </c>
      <c r="E75" s="13">
        <v>6480</v>
      </c>
      <c r="F75" s="14" t="s">
        <v>652</v>
      </c>
    </row>
    <row r="76" spans="1:6" ht="30" x14ac:dyDescent="0.25">
      <c r="A76" s="50" t="s">
        <v>153</v>
      </c>
      <c r="B76" s="49" t="s">
        <v>154</v>
      </c>
      <c r="C76" s="12" t="s">
        <v>26</v>
      </c>
      <c r="D76" s="13">
        <v>2213.1</v>
      </c>
      <c r="E76" s="13">
        <v>3600</v>
      </c>
      <c r="F76" s="14" t="s">
        <v>155</v>
      </c>
    </row>
    <row r="77" spans="1:6" ht="30" x14ac:dyDescent="0.25">
      <c r="A77" s="50" t="s">
        <v>156</v>
      </c>
      <c r="B77" s="49" t="s">
        <v>157</v>
      </c>
      <c r="C77" s="12" t="s">
        <v>26</v>
      </c>
      <c r="D77" s="13">
        <v>2655</v>
      </c>
      <c r="E77" s="13">
        <v>4050</v>
      </c>
      <c r="F77" s="14" t="s">
        <v>155</v>
      </c>
    </row>
    <row r="78" spans="1:6" ht="30" x14ac:dyDescent="0.25">
      <c r="A78" s="50" t="s">
        <v>158</v>
      </c>
      <c r="B78" s="49" t="s">
        <v>159</v>
      </c>
      <c r="C78" s="12" t="s">
        <v>26</v>
      </c>
      <c r="D78" s="13">
        <v>3186</v>
      </c>
      <c r="E78" s="13">
        <v>5400</v>
      </c>
      <c r="F78" s="14" t="s">
        <v>155</v>
      </c>
    </row>
    <row r="79" spans="1:6" ht="30" x14ac:dyDescent="0.25">
      <c r="A79" s="44" t="s">
        <v>160</v>
      </c>
      <c r="B79" s="51" t="s">
        <v>161</v>
      </c>
      <c r="C79" s="12" t="s">
        <v>127</v>
      </c>
      <c r="D79" s="13">
        <v>4019.4</v>
      </c>
      <c r="E79" s="13">
        <v>7098.3</v>
      </c>
      <c r="F79" s="14" t="s">
        <v>653</v>
      </c>
    </row>
    <row r="80" spans="1:6" ht="30" x14ac:dyDescent="0.25">
      <c r="A80" s="44" t="s">
        <v>162</v>
      </c>
      <c r="B80" s="52" t="s">
        <v>163</v>
      </c>
      <c r="C80" s="12" t="s">
        <v>142</v>
      </c>
      <c r="D80" s="13">
        <v>2680.2000000000003</v>
      </c>
      <c r="E80" s="13">
        <v>3549.6</v>
      </c>
      <c r="F80" s="48" t="s">
        <v>647</v>
      </c>
    </row>
    <row r="81" spans="1:6" ht="30" x14ac:dyDescent="0.25">
      <c r="A81" s="50" t="s">
        <v>164</v>
      </c>
      <c r="B81" s="52" t="s">
        <v>165</v>
      </c>
      <c r="C81" s="12" t="s">
        <v>142</v>
      </c>
      <c r="D81" s="13">
        <v>1608.3</v>
      </c>
      <c r="E81" s="13">
        <v>2366.1</v>
      </c>
      <c r="F81" s="48" t="s">
        <v>647</v>
      </c>
    </row>
    <row r="82" spans="1:6" ht="30" x14ac:dyDescent="0.25">
      <c r="A82" s="50" t="s">
        <v>166</v>
      </c>
      <c r="B82" s="49" t="s">
        <v>167</v>
      </c>
      <c r="C82" s="12" t="s">
        <v>26</v>
      </c>
      <c r="D82" s="13">
        <v>2124</v>
      </c>
      <c r="E82" s="13">
        <v>3600</v>
      </c>
      <c r="F82" s="14" t="s">
        <v>168</v>
      </c>
    </row>
    <row r="83" spans="1:6" x14ac:dyDescent="0.25">
      <c r="A83" s="53">
        <v>314</v>
      </c>
      <c r="B83" s="54" t="s">
        <v>169</v>
      </c>
      <c r="C83" s="27"/>
      <c r="D83" s="28"/>
      <c r="E83" s="28"/>
      <c r="F83" s="29"/>
    </row>
    <row r="84" spans="1:6" ht="90" x14ac:dyDescent="0.25">
      <c r="A84" s="50" t="s">
        <v>170</v>
      </c>
      <c r="B84" s="49" t="s">
        <v>654</v>
      </c>
      <c r="C84" s="12" t="s">
        <v>139</v>
      </c>
      <c r="D84" s="13">
        <v>76477.5</v>
      </c>
      <c r="E84" s="13">
        <v>62401.5</v>
      </c>
      <c r="F84" s="14" t="s">
        <v>655</v>
      </c>
    </row>
    <row r="85" spans="1:6" ht="30" x14ac:dyDescent="0.25">
      <c r="A85" s="50" t="s">
        <v>171</v>
      </c>
      <c r="B85" s="52" t="s">
        <v>172</v>
      </c>
      <c r="C85" s="12" t="s">
        <v>142</v>
      </c>
      <c r="D85" s="13">
        <v>189</v>
      </c>
      <c r="E85" s="13">
        <v>208.8</v>
      </c>
      <c r="F85" s="48" t="s">
        <v>173</v>
      </c>
    </row>
    <row r="86" spans="1:6" ht="30" x14ac:dyDescent="0.25">
      <c r="A86" s="50" t="s">
        <v>174</v>
      </c>
      <c r="B86" s="52" t="s">
        <v>175</v>
      </c>
      <c r="C86" s="12" t="s">
        <v>142</v>
      </c>
      <c r="D86" s="13">
        <v>161.1</v>
      </c>
      <c r="E86" s="13">
        <v>288.90000000000003</v>
      </c>
      <c r="F86" s="48" t="s">
        <v>173</v>
      </c>
    </row>
    <row r="87" spans="1:6" x14ac:dyDescent="0.25">
      <c r="A87" s="53">
        <v>316</v>
      </c>
      <c r="B87" s="54" t="s">
        <v>176</v>
      </c>
      <c r="C87" s="27"/>
      <c r="D87" s="28"/>
      <c r="E87" s="28"/>
      <c r="F87" s="29"/>
    </row>
    <row r="88" spans="1:6" ht="60" x14ac:dyDescent="0.25">
      <c r="A88" s="50" t="s">
        <v>177</v>
      </c>
      <c r="B88" s="49" t="s">
        <v>178</v>
      </c>
      <c r="C88" s="12" t="s">
        <v>142</v>
      </c>
      <c r="D88" s="13">
        <v>1234.8</v>
      </c>
      <c r="E88" s="13">
        <v>1620</v>
      </c>
      <c r="F88" s="14" t="s">
        <v>656</v>
      </c>
    </row>
    <row r="89" spans="1:6" x14ac:dyDescent="0.25">
      <c r="A89" s="55">
        <v>317</v>
      </c>
      <c r="B89" s="54" t="s">
        <v>179</v>
      </c>
      <c r="C89" s="27"/>
      <c r="D89" s="28"/>
      <c r="E89" s="28"/>
      <c r="F89" s="29"/>
    </row>
    <row r="90" spans="1:6" ht="30" x14ac:dyDescent="0.25">
      <c r="A90" s="50" t="s">
        <v>180</v>
      </c>
      <c r="B90" s="49" t="s">
        <v>657</v>
      </c>
      <c r="C90" s="12" t="s">
        <v>181</v>
      </c>
      <c r="D90" s="13">
        <v>18398.7</v>
      </c>
      <c r="E90" s="13" t="s">
        <v>8</v>
      </c>
      <c r="F90" s="14" t="s">
        <v>658</v>
      </c>
    </row>
    <row r="91" spans="1:6" ht="30" x14ac:dyDescent="0.25">
      <c r="A91" s="50" t="s">
        <v>182</v>
      </c>
      <c r="B91" s="49" t="s">
        <v>659</v>
      </c>
      <c r="C91" s="12" t="s">
        <v>181</v>
      </c>
      <c r="D91" s="13">
        <v>24532.2</v>
      </c>
      <c r="E91" s="13" t="s">
        <v>8</v>
      </c>
      <c r="F91" s="14" t="s">
        <v>658</v>
      </c>
    </row>
    <row r="92" spans="1:6" ht="30" x14ac:dyDescent="0.25">
      <c r="A92" s="50" t="s">
        <v>183</v>
      </c>
      <c r="B92" s="49" t="s">
        <v>184</v>
      </c>
      <c r="C92" s="12" t="s">
        <v>181</v>
      </c>
      <c r="D92" s="13">
        <v>29204.100000000002</v>
      </c>
      <c r="E92" s="13" t="s">
        <v>8</v>
      </c>
      <c r="F92" s="14" t="s">
        <v>658</v>
      </c>
    </row>
    <row r="93" spans="1:6" ht="30" x14ac:dyDescent="0.25">
      <c r="A93" s="50" t="s">
        <v>185</v>
      </c>
      <c r="B93" s="49" t="s">
        <v>660</v>
      </c>
      <c r="C93" s="12" t="s">
        <v>181</v>
      </c>
      <c r="D93" s="13">
        <v>17172</v>
      </c>
      <c r="E93" s="13" t="s">
        <v>8</v>
      </c>
      <c r="F93" s="14" t="s">
        <v>661</v>
      </c>
    </row>
    <row r="94" spans="1:6" ht="30" x14ac:dyDescent="0.25">
      <c r="A94" s="44" t="s">
        <v>186</v>
      </c>
      <c r="B94" s="52" t="s">
        <v>662</v>
      </c>
      <c r="C94" s="12" t="s">
        <v>181</v>
      </c>
      <c r="D94" s="13">
        <v>33846.300000000003</v>
      </c>
      <c r="E94" s="13" t="s">
        <v>8</v>
      </c>
      <c r="F94" s="14" t="s">
        <v>661</v>
      </c>
    </row>
    <row r="95" spans="1:6" ht="30" x14ac:dyDescent="0.25">
      <c r="A95" s="44" t="s">
        <v>187</v>
      </c>
      <c r="B95" s="52" t="s">
        <v>663</v>
      </c>
      <c r="C95" s="12" t="s">
        <v>181</v>
      </c>
      <c r="D95" s="13">
        <v>10154.700000000001</v>
      </c>
      <c r="E95" s="13" t="s">
        <v>8</v>
      </c>
      <c r="F95" s="56" t="s">
        <v>664</v>
      </c>
    </row>
    <row r="96" spans="1:6" x14ac:dyDescent="0.25">
      <c r="A96" s="15">
        <v>32</v>
      </c>
      <c r="B96" s="57" t="s">
        <v>188</v>
      </c>
      <c r="C96" s="35"/>
      <c r="D96" s="36"/>
      <c r="E96" s="36"/>
      <c r="F96" s="37"/>
    </row>
    <row r="97" spans="1:6" x14ac:dyDescent="0.25">
      <c r="A97" s="58">
        <v>321</v>
      </c>
      <c r="B97" s="43" t="s">
        <v>189</v>
      </c>
      <c r="C97" s="22"/>
      <c r="D97" s="23"/>
      <c r="E97" s="23"/>
      <c r="F97" s="24"/>
    </row>
    <row r="98" spans="1:6" ht="75" x14ac:dyDescent="0.25">
      <c r="A98" s="50" t="s">
        <v>190</v>
      </c>
      <c r="B98" s="49" t="s">
        <v>665</v>
      </c>
      <c r="C98" s="12" t="s">
        <v>17</v>
      </c>
      <c r="D98" s="13">
        <v>697247.1</v>
      </c>
      <c r="E98" s="13" t="s">
        <v>8</v>
      </c>
      <c r="F98" s="14" t="s">
        <v>666</v>
      </c>
    </row>
    <row r="99" spans="1:6" ht="75" x14ac:dyDescent="0.25">
      <c r="A99" s="50" t="s">
        <v>191</v>
      </c>
      <c r="B99" s="49" t="s">
        <v>192</v>
      </c>
      <c r="C99" s="12" t="s">
        <v>17</v>
      </c>
      <c r="D99" s="13">
        <v>815077.8</v>
      </c>
      <c r="E99" s="13" t="s">
        <v>8</v>
      </c>
      <c r="F99" s="14" t="s">
        <v>666</v>
      </c>
    </row>
    <row r="100" spans="1:6" ht="75" x14ac:dyDescent="0.25">
      <c r="A100" s="50" t="s">
        <v>193</v>
      </c>
      <c r="B100" s="49" t="s">
        <v>194</v>
      </c>
      <c r="C100" s="12" t="s">
        <v>17</v>
      </c>
      <c r="D100" s="13">
        <v>774177.3</v>
      </c>
      <c r="E100" s="13" t="s">
        <v>8</v>
      </c>
      <c r="F100" s="14" t="s">
        <v>666</v>
      </c>
    </row>
    <row r="101" spans="1:6" ht="75" x14ac:dyDescent="0.25">
      <c r="A101" s="50" t="s">
        <v>195</v>
      </c>
      <c r="B101" s="49" t="s">
        <v>196</v>
      </c>
      <c r="C101" s="12" t="s">
        <v>17</v>
      </c>
      <c r="D101" s="13">
        <v>657320.4</v>
      </c>
      <c r="E101" s="13" t="s">
        <v>8</v>
      </c>
      <c r="F101" s="14" t="s">
        <v>666</v>
      </c>
    </row>
    <row r="102" spans="1:6" ht="75" x14ac:dyDescent="0.25">
      <c r="A102" s="50" t="s">
        <v>197</v>
      </c>
      <c r="B102" s="49" t="s">
        <v>198</v>
      </c>
      <c r="C102" s="12" t="s">
        <v>17</v>
      </c>
      <c r="D102" s="13">
        <v>581004.9</v>
      </c>
      <c r="E102" s="13" t="s">
        <v>8</v>
      </c>
      <c r="F102" s="14" t="s">
        <v>666</v>
      </c>
    </row>
    <row r="103" spans="1:6" ht="75" x14ac:dyDescent="0.25">
      <c r="A103" s="50" t="s">
        <v>199</v>
      </c>
      <c r="B103" s="49" t="s">
        <v>200</v>
      </c>
      <c r="C103" s="12" t="s">
        <v>17</v>
      </c>
      <c r="D103" s="13">
        <v>225000</v>
      </c>
      <c r="E103" s="13">
        <v>495000</v>
      </c>
      <c r="F103" s="14" t="s">
        <v>666</v>
      </c>
    </row>
    <row r="104" spans="1:6" ht="60" x14ac:dyDescent="0.25">
      <c r="A104" s="50" t="s">
        <v>201</v>
      </c>
      <c r="B104" s="49" t="s">
        <v>202</v>
      </c>
      <c r="C104" s="12" t="s">
        <v>17</v>
      </c>
      <c r="D104" s="13">
        <v>337087.8</v>
      </c>
      <c r="E104" s="13">
        <v>1089729</v>
      </c>
      <c r="F104" s="14" t="s">
        <v>667</v>
      </c>
    </row>
    <row r="105" spans="1:6" ht="30" x14ac:dyDescent="0.25">
      <c r="A105" s="53">
        <v>321</v>
      </c>
      <c r="B105" s="59" t="s">
        <v>203</v>
      </c>
      <c r="C105" s="27"/>
      <c r="D105" s="28"/>
      <c r="E105" s="28"/>
      <c r="F105" s="29"/>
    </row>
    <row r="106" spans="1:6" ht="60" x14ac:dyDescent="0.25">
      <c r="A106" s="50" t="s">
        <v>204</v>
      </c>
      <c r="B106" s="49" t="s">
        <v>205</v>
      </c>
      <c r="C106" s="12" t="s">
        <v>26</v>
      </c>
      <c r="D106" s="13">
        <v>114071.40000000001</v>
      </c>
      <c r="E106" s="13">
        <v>319500</v>
      </c>
      <c r="F106" s="14" t="s">
        <v>667</v>
      </c>
    </row>
    <row r="107" spans="1:6" ht="60" x14ac:dyDescent="0.25">
      <c r="A107" s="50" t="s">
        <v>206</v>
      </c>
      <c r="B107" s="49" t="s">
        <v>207</v>
      </c>
      <c r="C107" s="12" t="s">
        <v>26</v>
      </c>
      <c r="D107" s="13">
        <v>76727.7</v>
      </c>
      <c r="E107" s="13">
        <v>162000</v>
      </c>
      <c r="F107" s="14" t="s">
        <v>667</v>
      </c>
    </row>
    <row r="108" spans="1:6" ht="30" x14ac:dyDescent="0.25">
      <c r="A108" s="53">
        <v>321</v>
      </c>
      <c r="B108" s="59" t="s">
        <v>668</v>
      </c>
      <c r="C108" s="27"/>
      <c r="D108" s="28"/>
      <c r="E108" s="28"/>
      <c r="F108" s="29"/>
    </row>
    <row r="109" spans="1:6" ht="90" x14ac:dyDescent="0.25">
      <c r="A109" s="50" t="s">
        <v>208</v>
      </c>
      <c r="B109" s="49" t="s">
        <v>209</v>
      </c>
      <c r="C109" s="12" t="s">
        <v>26</v>
      </c>
      <c r="D109" s="13">
        <v>240539.4</v>
      </c>
      <c r="E109" s="13">
        <v>605988</v>
      </c>
      <c r="F109" s="14" t="s">
        <v>669</v>
      </c>
    </row>
    <row r="110" spans="1:6" ht="75" x14ac:dyDescent="0.25">
      <c r="A110" s="50" t="s">
        <v>210</v>
      </c>
      <c r="B110" s="49" t="s">
        <v>211</v>
      </c>
      <c r="C110" s="12" t="s">
        <v>26</v>
      </c>
      <c r="D110" s="13">
        <v>238305.6</v>
      </c>
      <c r="E110" s="13">
        <v>873000</v>
      </c>
      <c r="F110" s="14" t="s">
        <v>670</v>
      </c>
    </row>
    <row r="111" spans="1:6" ht="75" x14ac:dyDescent="0.25">
      <c r="A111" s="50" t="s">
        <v>212</v>
      </c>
      <c r="B111" s="49" t="s">
        <v>213</v>
      </c>
      <c r="C111" s="12" t="s">
        <v>26</v>
      </c>
      <c r="D111" s="13">
        <v>178729.2</v>
      </c>
      <c r="E111" s="13">
        <v>551700</v>
      </c>
      <c r="F111" s="14" t="s">
        <v>671</v>
      </c>
    </row>
    <row r="112" spans="1:6" ht="60" x14ac:dyDescent="0.25">
      <c r="A112" s="50" t="s">
        <v>214</v>
      </c>
      <c r="B112" s="49" t="s">
        <v>215</v>
      </c>
      <c r="C112" s="12" t="s">
        <v>26</v>
      </c>
      <c r="D112" s="13">
        <v>223411.5</v>
      </c>
      <c r="E112" s="13">
        <v>661500</v>
      </c>
      <c r="F112" s="14" t="s">
        <v>216</v>
      </c>
    </row>
    <row r="113" spans="1:6" x14ac:dyDescent="0.25">
      <c r="A113" s="55">
        <v>321</v>
      </c>
      <c r="B113" s="59" t="s">
        <v>217</v>
      </c>
      <c r="C113" s="27"/>
      <c r="D113" s="28"/>
      <c r="E113" s="28"/>
      <c r="F113" s="29"/>
    </row>
    <row r="114" spans="1:6" ht="180" x14ac:dyDescent="0.25">
      <c r="A114" s="50" t="s">
        <v>218</v>
      </c>
      <c r="B114" s="49" t="s">
        <v>219</v>
      </c>
      <c r="C114" s="12" t="s">
        <v>139</v>
      </c>
      <c r="D114" s="13">
        <v>84896.1</v>
      </c>
      <c r="E114" s="13">
        <v>87480</v>
      </c>
      <c r="F114" s="14" t="s">
        <v>672</v>
      </c>
    </row>
    <row r="115" spans="1:6" x14ac:dyDescent="0.25">
      <c r="A115" s="55">
        <v>324</v>
      </c>
      <c r="B115" s="59" t="s">
        <v>220</v>
      </c>
      <c r="C115" s="27"/>
      <c r="D115" s="28"/>
      <c r="E115" s="28"/>
      <c r="F115" s="29"/>
    </row>
    <row r="116" spans="1:6" ht="30" x14ac:dyDescent="0.25">
      <c r="A116" s="50" t="s">
        <v>221</v>
      </c>
      <c r="B116" s="49" t="s">
        <v>222</v>
      </c>
      <c r="C116" s="12" t="s">
        <v>223</v>
      </c>
      <c r="D116" s="13">
        <v>74.7</v>
      </c>
      <c r="E116" s="13" t="s">
        <v>8</v>
      </c>
      <c r="F116" s="14" t="s">
        <v>224</v>
      </c>
    </row>
    <row r="117" spans="1:6" ht="240" x14ac:dyDescent="0.25">
      <c r="A117" s="50" t="s">
        <v>225</v>
      </c>
      <c r="B117" s="49" t="s">
        <v>226</v>
      </c>
      <c r="C117" s="12" t="s">
        <v>17</v>
      </c>
      <c r="D117" s="46" t="s">
        <v>227</v>
      </c>
      <c r="E117" s="13" t="s">
        <v>8</v>
      </c>
      <c r="F117" s="14" t="s">
        <v>673</v>
      </c>
    </row>
    <row r="118" spans="1:6" x14ac:dyDescent="0.25">
      <c r="A118" s="15">
        <v>33</v>
      </c>
      <c r="B118" s="57" t="s">
        <v>228</v>
      </c>
      <c r="C118" s="35"/>
      <c r="D118" s="36"/>
      <c r="E118" s="36"/>
      <c r="F118" s="37"/>
    </row>
    <row r="119" spans="1:6" x14ac:dyDescent="0.25">
      <c r="A119" s="60">
        <v>333</v>
      </c>
      <c r="B119" s="61" t="s">
        <v>229</v>
      </c>
      <c r="C119" s="22"/>
      <c r="D119" s="23"/>
      <c r="E119" s="23"/>
      <c r="F119" s="24"/>
    </row>
    <row r="120" spans="1:6" ht="45" x14ac:dyDescent="0.25">
      <c r="A120" s="62" t="s">
        <v>230</v>
      </c>
      <c r="B120" s="11" t="s">
        <v>231</v>
      </c>
      <c r="C120" s="12" t="s">
        <v>232</v>
      </c>
      <c r="D120" s="13">
        <v>576.9</v>
      </c>
      <c r="E120" s="13">
        <v>855</v>
      </c>
      <c r="F120" s="14" t="s">
        <v>674</v>
      </c>
    </row>
    <row r="121" spans="1:6" ht="60" x14ac:dyDescent="0.25">
      <c r="A121" s="62" t="s">
        <v>233</v>
      </c>
      <c r="B121" s="11" t="s">
        <v>234</v>
      </c>
      <c r="C121" s="12" t="s">
        <v>139</v>
      </c>
      <c r="D121" s="13">
        <v>9000</v>
      </c>
      <c r="E121" s="13">
        <v>9000</v>
      </c>
      <c r="F121" s="14" t="s">
        <v>675</v>
      </c>
    </row>
    <row r="122" spans="1:6" x14ac:dyDescent="0.25">
      <c r="A122" s="63">
        <v>334</v>
      </c>
      <c r="B122" s="32" t="s">
        <v>235</v>
      </c>
      <c r="C122" s="27"/>
      <c r="D122" s="28"/>
      <c r="E122" s="28"/>
      <c r="F122" s="29"/>
    </row>
    <row r="123" spans="1:6" ht="30" x14ac:dyDescent="0.25">
      <c r="A123" s="62" t="s">
        <v>236</v>
      </c>
      <c r="B123" s="11" t="s">
        <v>237</v>
      </c>
      <c r="C123" s="12" t="s">
        <v>17</v>
      </c>
      <c r="D123" s="13">
        <v>34624.800000000003</v>
      </c>
      <c r="E123" s="13">
        <v>176061.6</v>
      </c>
      <c r="F123" s="14" t="s">
        <v>238</v>
      </c>
    </row>
    <row r="124" spans="1:6" ht="30" x14ac:dyDescent="0.25">
      <c r="A124" s="62" t="s">
        <v>239</v>
      </c>
      <c r="B124" s="64" t="s">
        <v>240</v>
      </c>
      <c r="C124" s="12" t="s">
        <v>232</v>
      </c>
      <c r="D124" s="13">
        <v>797.4</v>
      </c>
      <c r="E124" s="13">
        <v>810.9</v>
      </c>
      <c r="F124" s="14" t="s">
        <v>241</v>
      </c>
    </row>
    <row r="125" spans="1:6" ht="30" x14ac:dyDescent="0.25">
      <c r="A125" s="62" t="s">
        <v>242</v>
      </c>
      <c r="B125" s="64" t="s">
        <v>243</v>
      </c>
      <c r="C125" s="12" t="s">
        <v>232</v>
      </c>
      <c r="D125" s="13">
        <v>911.7</v>
      </c>
      <c r="E125" s="13">
        <v>1043.1000000000001</v>
      </c>
      <c r="F125" s="14" t="s">
        <v>676</v>
      </c>
    </row>
    <row r="126" spans="1:6" ht="30" x14ac:dyDescent="0.25">
      <c r="A126" s="62" t="s">
        <v>244</v>
      </c>
      <c r="B126" s="64" t="s">
        <v>245</v>
      </c>
      <c r="C126" s="12" t="s">
        <v>232</v>
      </c>
      <c r="D126" s="13">
        <v>911.7</v>
      </c>
      <c r="E126" s="13">
        <v>1621.8</v>
      </c>
      <c r="F126" s="14" t="s">
        <v>246</v>
      </c>
    </row>
    <row r="127" spans="1:6" ht="30" x14ac:dyDescent="0.25">
      <c r="A127" s="62" t="s">
        <v>247</v>
      </c>
      <c r="B127" s="64" t="s">
        <v>248</v>
      </c>
      <c r="C127" s="12" t="s">
        <v>26</v>
      </c>
      <c r="D127" s="13">
        <v>1936.8</v>
      </c>
      <c r="E127" s="13">
        <v>11583</v>
      </c>
      <c r="F127" s="14" t="s">
        <v>249</v>
      </c>
    </row>
    <row r="128" spans="1:6" ht="45" x14ac:dyDescent="0.25">
      <c r="A128" s="62" t="s">
        <v>250</v>
      </c>
      <c r="B128" s="64" t="s">
        <v>251</v>
      </c>
      <c r="C128" s="12" t="s">
        <v>26</v>
      </c>
      <c r="D128" s="13">
        <v>814.5</v>
      </c>
      <c r="E128" s="13" t="s">
        <v>8</v>
      </c>
      <c r="F128" s="14" t="s">
        <v>677</v>
      </c>
    </row>
    <row r="129" spans="1:6" ht="105" x14ac:dyDescent="0.25">
      <c r="A129" s="62" t="s">
        <v>252</v>
      </c>
      <c r="B129" s="64" t="s">
        <v>253</v>
      </c>
      <c r="C129" s="12" t="s">
        <v>26</v>
      </c>
      <c r="D129" s="13">
        <v>1139.4000000000001</v>
      </c>
      <c r="E129" s="13">
        <v>2896.2000000000003</v>
      </c>
      <c r="F129" s="14" t="s">
        <v>678</v>
      </c>
    </row>
    <row r="130" spans="1:6" ht="105" x14ac:dyDescent="0.25">
      <c r="A130" s="62" t="s">
        <v>254</v>
      </c>
      <c r="B130" s="64" t="s">
        <v>255</v>
      </c>
      <c r="C130" s="12" t="s">
        <v>26</v>
      </c>
      <c r="D130" s="13">
        <v>2564.1</v>
      </c>
      <c r="E130" s="13" t="s">
        <v>8</v>
      </c>
      <c r="F130" s="14" t="s">
        <v>256</v>
      </c>
    </row>
    <row r="131" spans="1:6" x14ac:dyDescent="0.25">
      <c r="A131" s="63">
        <v>337</v>
      </c>
      <c r="B131" s="32" t="s">
        <v>257</v>
      </c>
      <c r="C131" s="27"/>
      <c r="D131" s="28"/>
      <c r="E131" s="28"/>
      <c r="F131" s="29"/>
    </row>
    <row r="132" spans="1:6" ht="150" x14ac:dyDescent="0.25">
      <c r="A132" s="50" t="s">
        <v>258</v>
      </c>
      <c r="B132" s="49" t="s">
        <v>259</v>
      </c>
      <c r="C132" s="12" t="s">
        <v>17</v>
      </c>
      <c r="D132" s="13">
        <v>5875.2</v>
      </c>
      <c r="E132" s="13" t="s">
        <v>8</v>
      </c>
      <c r="F132" s="14" t="s">
        <v>679</v>
      </c>
    </row>
    <row r="133" spans="1:6" ht="30" x14ac:dyDescent="0.25">
      <c r="A133" s="50" t="s">
        <v>260</v>
      </c>
      <c r="B133" s="49" t="s">
        <v>261</v>
      </c>
      <c r="C133" s="12" t="s">
        <v>26</v>
      </c>
      <c r="D133" s="13">
        <v>405</v>
      </c>
      <c r="E133" s="13" t="s">
        <v>8</v>
      </c>
      <c r="F133" s="14" t="s">
        <v>262</v>
      </c>
    </row>
    <row r="134" spans="1:6" ht="30" x14ac:dyDescent="0.25">
      <c r="A134" s="62" t="s">
        <v>263</v>
      </c>
      <c r="B134" s="64" t="s">
        <v>264</v>
      </c>
      <c r="C134" s="12" t="s">
        <v>17</v>
      </c>
      <c r="D134" s="13">
        <v>1454.4</v>
      </c>
      <c r="E134" s="13" t="s">
        <v>8</v>
      </c>
      <c r="F134" s="14" t="s">
        <v>265</v>
      </c>
    </row>
    <row r="135" spans="1:6" ht="30" x14ac:dyDescent="0.25">
      <c r="A135" s="62" t="s">
        <v>266</v>
      </c>
      <c r="B135" s="64" t="s">
        <v>267</v>
      </c>
      <c r="C135" s="12" t="s">
        <v>17</v>
      </c>
      <c r="D135" s="13">
        <v>1454.4</v>
      </c>
      <c r="E135" s="13">
        <v>4846.5</v>
      </c>
      <c r="F135" s="14" t="s">
        <v>680</v>
      </c>
    </row>
    <row r="136" spans="1:6" x14ac:dyDescent="0.25">
      <c r="A136" s="63">
        <v>338</v>
      </c>
      <c r="B136" s="32" t="s">
        <v>268</v>
      </c>
      <c r="C136" s="27"/>
      <c r="D136" s="28"/>
      <c r="E136" s="28"/>
      <c r="F136" s="29"/>
    </row>
    <row r="137" spans="1:6" ht="45" x14ac:dyDescent="0.25">
      <c r="A137" s="62" t="s">
        <v>269</v>
      </c>
      <c r="B137" s="11" t="s">
        <v>270</v>
      </c>
      <c r="C137" s="12" t="s">
        <v>26</v>
      </c>
      <c r="D137" s="13">
        <v>1248.3</v>
      </c>
      <c r="E137" s="13" t="s">
        <v>8</v>
      </c>
      <c r="F137" s="14" t="s">
        <v>271</v>
      </c>
    </row>
    <row r="138" spans="1:6" ht="30" x14ac:dyDescent="0.25">
      <c r="A138" s="65" t="s">
        <v>272</v>
      </c>
      <c r="B138" s="51" t="s">
        <v>273</v>
      </c>
      <c r="C138" s="12" t="s">
        <v>26</v>
      </c>
      <c r="D138" s="13">
        <v>966.6</v>
      </c>
      <c r="E138" s="13">
        <v>2496.6</v>
      </c>
      <c r="F138" s="48" t="s">
        <v>274</v>
      </c>
    </row>
    <row r="139" spans="1:6" x14ac:dyDescent="0.25">
      <c r="A139" s="63">
        <v>339</v>
      </c>
      <c r="B139" s="32" t="s">
        <v>275</v>
      </c>
      <c r="C139" s="27"/>
      <c r="D139" s="28"/>
      <c r="E139" s="28"/>
      <c r="F139" s="29"/>
    </row>
    <row r="140" spans="1:6" ht="45" x14ac:dyDescent="0.25">
      <c r="A140" s="50" t="s">
        <v>276</v>
      </c>
      <c r="B140" s="11" t="s">
        <v>277</v>
      </c>
      <c r="C140" s="12" t="s">
        <v>17</v>
      </c>
      <c r="D140" s="13">
        <v>9198.9</v>
      </c>
      <c r="E140" s="13">
        <v>9355.5</v>
      </c>
      <c r="F140" s="14" t="s">
        <v>278</v>
      </c>
    </row>
    <row r="141" spans="1:6" x14ac:dyDescent="0.25">
      <c r="A141" s="50" t="s">
        <v>279</v>
      </c>
      <c r="B141" s="11" t="s">
        <v>280</v>
      </c>
      <c r="C141" s="12" t="s">
        <v>17</v>
      </c>
      <c r="D141" s="46" t="s">
        <v>8</v>
      </c>
      <c r="E141" s="13">
        <v>1871.1000000000001</v>
      </c>
      <c r="F141" s="14" t="s">
        <v>281</v>
      </c>
    </row>
    <row r="142" spans="1:6" ht="30" x14ac:dyDescent="0.25">
      <c r="A142" s="50" t="s">
        <v>282</v>
      </c>
      <c r="B142" s="11" t="s">
        <v>283</v>
      </c>
      <c r="C142" s="12" t="s">
        <v>17</v>
      </c>
      <c r="D142" s="13">
        <v>404.1</v>
      </c>
      <c r="E142" s="13">
        <v>4038.3</v>
      </c>
      <c r="F142" s="14" t="s">
        <v>681</v>
      </c>
    </row>
    <row r="143" spans="1:6" ht="45" x14ac:dyDescent="0.25">
      <c r="A143" s="44" t="s">
        <v>284</v>
      </c>
      <c r="B143" s="66" t="s">
        <v>285</v>
      </c>
      <c r="C143" s="12" t="s">
        <v>142</v>
      </c>
      <c r="D143" s="13">
        <v>546.30000000000007</v>
      </c>
      <c r="E143" s="13">
        <v>526.5</v>
      </c>
      <c r="F143" s="56" t="s">
        <v>286</v>
      </c>
    </row>
    <row r="144" spans="1:6" x14ac:dyDescent="0.25">
      <c r="A144" s="63">
        <v>3310</v>
      </c>
      <c r="B144" s="32" t="s">
        <v>287</v>
      </c>
      <c r="C144" s="27"/>
      <c r="D144" s="28"/>
      <c r="E144" s="28"/>
      <c r="F144" s="29"/>
    </row>
    <row r="145" spans="1:6" ht="30" x14ac:dyDescent="0.25">
      <c r="A145" s="62" t="s">
        <v>288</v>
      </c>
      <c r="B145" s="11" t="s">
        <v>289</v>
      </c>
      <c r="C145" s="12" t="s">
        <v>17</v>
      </c>
      <c r="D145" s="13">
        <v>657.9</v>
      </c>
      <c r="E145" s="13" t="s">
        <v>8</v>
      </c>
      <c r="F145" s="14" t="s">
        <v>682</v>
      </c>
    </row>
    <row r="146" spans="1:6" x14ac:dyDescent="0.25">
      <c r="A146" s="62" t="s">
        <v>290</v>
      </c>
      <c r="B146" s="11" t="s">
        <v>291</v>
      </c>
      <c r="C146" s="12" t="s">
        <v>26</v>
      </c>
      <c r="D146" s="13">
        <v>198</v>
      </c>
      <c r="E146" s="13">
        <v>1603.8</v>
      </c>
      <c r="F146" s="14" t="s">
        <v>292</v>
      </c>
    </row>
    <row r="147" spans="1:6" x14ac:dyDescent="0.25">
      <c r="A147" s="62" t="s">
        <v>293</v>
      </c>
      <c r="B147" s="11" t="s">
        <v>294</v>
      </c>
      <c r="C147" s="12" t="s">
        <v>26</v>
      </c>
      <c r="D147" s="13">
        <v>198</v>
      </c>
      <c r="E147" s="13">
        <v>1069.2</v>
      </c>
      <c r="F147" s="14" t="s">
        <v>292</v>
      </c>
    </row>
    <row r="148" spans="1:6" x14ac:dyDescent="0.25">
      <c r="A148" s="62" t="s">
        <v>295</v>
      </c>
      <c r="B148" s="11" t="s">
        <v>296</v>
      </c>
      <c r="C148" s="12" t="s">
        <v>26</v>
      </c>
      <c r="D148" s="13">
        <v>198</v>
      </c>
      <c r="E148" s="13">
        <v>401.40000000000003</v>
      </c>
      <c r="F148" s="14" t="s">
        <v>297</v>
      </c>
    </row>
    <row r="149" spans="1:6" x14ac:dyDescent="0.25">
      <c r="A149" s="62" t="s">
        <v>298</v>
      </c>
      <c r="B149" s="11" t="s">
        <v>299</v>
      </c>
      <c r="C149" s="12" t="s">
        <v>26</v>
      </c>
      <c r="D149" s="13">
        <v>198</v>
      </c>
      <c r="E149" s="13">
        <v>334.8</v>
      </c>
      <c r="F149" s="14" t="s">
        <v>297</v>
      </c>
    </row>
    <row r="150" spans="1:6" ht="45" x14ac:dyDescent="0.25">
      <c r="A150" s="62" t="s">
        <v>300</v>
      </c>
      <c r="B150" s="11" t="s">
        <v>301</v>
      </c>
      <c r="C150" s="12" t="s">
        <v>17</v>
      </c>
      <c r="D150" s="13">
        <v>657.9</v>
      </c>
      <c r="E150" s="13" t="s">
        <v>8</v>
      </c>
      <c r="F150" s="14" t="s">
        <v>683</v>
      </c>
    </row>
    <row r="151" spans="1:6" ht="30" x14ac:dyDescent="0.25">
      <c r="A151" s="62" t="s">
        <v>302</v>
      </c>
      <c r="B151" s="11" t="s">
        <v>303</v>
      </c>
      <c r="C151" s="12" t="s">
        <v>26</v>
      </c>
      <c r="D151" s="13">
        <v>2878.2000000000003</v>
      </c>
      <c r="E151" s="13">
        <v>4824.9000000000005</v>
      </c>
      <c r="F151" s="14" t="s">
        <v>684</v>
      </c>
    </row>
    <row r="152" spans="1:6" x14ac:dyDescent="0.25">
      <c r="A152" s="62" t="s">
        <v>304</v>
      </c>
      <c r="B152" s="67" t="s">
        <v>305</v>
      </c>
      <c r="C152" s="12" t="s">
        <v>26</v>
      </c>
      <c r="D152" s="13">
        <v>198</v>
      </c>
      <c r="E152" s="13">
        <v>396</v>
      </c>
      <c r="F152" s="14" t="s">
        <v>292</v>
      </c>
    </row>
    <row r="153" spans="1:6" x14ac:dyDescent="0.25">
      <c r="A153" s="68">
        <v>34</v>
      </c>
      <c r="B153" s="69" t="s">
        <v>306</v>
      </c>
      <c r="C153" s="35"/>
      <c r="D153" s="36"/>
      <c r="E153" s="36"/>
      <c r="F153" s="37"/>
    </row>
    <row r="154" spans="1:6" x14ac:dyDescent="0.25">
      <c r="A154" s="60">
        <v>341</v>
      </c>
      <c r="B154" s="61" t="s">
        <v>307</v>
      </c>
      <c r="C154" s="22"/>
      <c r="D154" s="23"/>
      <c r="E154" s="23"/>
      <c r="F154" s="24"/>
    </row>
    <row r="155" spans="1:6" ht="30" x14ac:dyDescent="0.25">
      <c r="A155" s="62" t="s">
        <v>308</v>
      </c>
      <c r="B155" s="51" t="s">
        <v>309</v>
      </c>
      <c r="C155" s="12" t="s">
        <v>232</v>
      </c>
      <c r="D155" s="13">
        <v>683.1</v>
      </c>
      <c r="E155" s="13" t="s">
        <v>8</v>
      </c>
      <c r="F155" s="51" t="s">
        <v>310</v>
      </c>
    </row>
    <row r="156" spans="1:6" ht="45" x14ac:dyDescent="0.25">
      <c r="A156" s="62" t="s">
        <v>311</v>
      </c>
      <c r="B156" s="51" t="s">
        <v>312</v>
      </c>
      <c r="C156" s="12" t="s">
        <v>26</v>
      </c>
      <c r="D156" s="13">
        <v>9555.3000000000011</v>
      </c>
      <c r="E156" s="13">
        <v>11981.7</v>
      </c>
      <c r="F156" s="48" t="s">
        <v>685</v>
      </c>
    </row>
    <row r="157" spans="1:6" ht="105" x14ac:dyDescent="0.25">
      <c r="A157" s="62" t="s">
        <v>313</v>
      </c>
      <c r="B157" s="52" t="s">
        <v>314</v>
      </c>
      <c r="C157" s="12" t="s">
        <v>26</v>
      </c>
      <c r="D157" s="13">
        <v>1137.6000000000001</v>
      </c>
      <c r="E157" s="13">
        <v>3120.3</v>
      </c>
      <c r="F157" s="48" t="s">
        <v>686</v>
      </c>
    </row>
    <row r="158" spans="1:6" ht="105" x14ac:dyDescent="0.25">
      <c r="A158" s="50" t="s">
        <v>315</v>
      </c>
      <c r="B158" s="49" t="s">
        <v>316</v>
      </c>
      <c r="C158" s="12" t="s">
        <v>26</v>
      </c>
      <c r="D158" s="13">
        <v>5715.9000000000005</v>
      </c>
      <c r="E158" s="13" t="s">
        <v>8</v>
      </c>
      <c r="F158" s="14" t="s">
        <v>687</v>
      </c>
    </row>
    <row r="159" spans="1:6" ht="75" x14ac:dyDescent="0.25">
      <c r="A159" s="50" t="s">
        <v>317</v>
      </c>
      <c r="B159" s="49" t="s">
        <v>318</v>
      </c>
      <c r="C159" s="12" t="s">
        <v>26</v>
      </c>
      <c r="D159" s="13">
        <v>822.6</v>
      </c>
      <c r="E159" s="13" t="s">
        <v>8</v>
      </c>
      <c r="F159" s="14" t="s">
        <v>688</v>
      </c>
    </row>
    <row r="160" spans="1:6" x14ac:dyDescent="0.25">
      <c r="A160" s="50" t="s">
        <v>319</v>
      </c>
      <c r="B160" s="64" t="s">
        <v>320</v>
      </c>
      <c r="C160" s="12" t="s">
        <v>26</v>
      </c>
      <c r="D160" s="13">
        <v>797.4</v>
      </c>
      <c r="E160" s="13" t="s">
        <v>8</v>
      </c>
      <c r="F160" s="14" t="s">
        <v>321</v>
      </c>
    </row>
    <row r="161" spans="1:6" ht="45" x14ac:dyDescent="0.25">
      <c r="A161" s="50" t="s">
        <v>322</v>
      </c>
      <c r="B161" s="70" t="s">
        <v>323</v>
      </c>
      <c r="C161" s="12" t="s">
        <v>26</v>
      </c>
      <c r="D161" s="13">
        <v>2237.4</v>
      </c>
      <c r="E161" s="13" t="s">
        <v>8</v>
      </c>
      <c r="F161" s="14" t="s">
        <v>689</v>
      </c>
    </row>
    <row r="162" spans="1:6" ht="60" x14ac:dyDescent="0.25">
      <c r="A162" s="50" t="s">
        <v>324</v>
      </c>
      <c r="B162" s="70" t="s">
        <v>325</v>
      </c>
      <c r="C162" s="12" t="s">
        <v>26</v>
      </c>
      <c r="D162" s="13">
        <v>808.2</v>
      </c>
      <c r="E162" s="13" t="s">
        <v>8</v>
      </c>
      <c r="F162" s="14" t="s">
        <v>690</v>
      </c>
    </row>
    <row r="163" spans="1:6" x14ac:dyDescent="0.25">
      <c r="A163" s="63">
        <v>343</v>
      </c>
      <c r="B163" s="32" t="s">
        <v>326</v>
      </c>
      <c r="C163" s="27"/>
      <c r="D163" s="28"/>
      <c r="E163" s="28"/>
      <c r="F163" s="29"/>
    </row>
    <row r="164" spans="1:6" x14ac:dyDescent="0.25">
      <c r="A164" s="50" t="s">
        <v>327</v>
      </c>
      <c r="B164" s="70" t="s">
        <v>328</v>
      </c>
      <c r="C164" s="12" t="s">
        <v>26</v>
      </c>
      <c r="D164" s="13">
        <v>612.9</v>
      </c>
      <c r="E164" s="13" t="s">
        <v>8</v>
      </c>
      <c r="F164" s="14" t="s">
        <v>329</v>
      </c>
    </row>
    <row r="165" spans="1:6" ht="30" x14ac:dyDescent="0.25">
      <c r="A165" s="50" t="s">
        <v>330</v>
      </c>
      <c r="B165" s="70" t="s">
        <v>331</v>
      </c>
      <c r="C165" s="12" t="s">
        <v>26</v>
      </c>
      <c r="D165" s="13">
        <v>767.7</v>
      </c>
      <c r="E165" s="13" t="s">
        <v>8</v>
      </c>
      <c r="F165" s="14" t="s">
        <v>691</v>
      </c>
    </row>
    <row r="166" spans="1:6" ht="45" x14ac:dyDescent="0.25">
      <c r="A166" s="50" t="s">
        <v>332</v>
      </c>
      <c r="B166" s="49" t="s">
        <v>333</v>
      </c>
      <c r="C166" s="12" t="s">
        <v>26</v>
      </c>
      <c r="D166" s="13">
        <v>1165.5</v>
      </c>
      <c r="E166" s="13" t="s">
        <v>8</v>
      </c>
      <c r="F166" s="14" t="s">
        <v>334</v>
      </c>
    </row>
    <row r="167" spans="1:6" ht="75" x14ac:dyDescent="0.25">
      <c r="A167" s="50" t="s">
        <v>335</v>
      </c>
      <c r="B167" s="49" t="s">
        <v>692</v>
      </c>
      <c r="C167" s="12" t="s">
        <v>26</v>
      </c>
      <c r="D167" s="13">
        <v>2453.4</v>
      </c>
      <c r="E167" s="13" t="s">
        <v>8</v>
      </c>
      <c r="F167" s="14" t="s">
        <v>693</v>
      </c>
    </row>
    <row r="168" spans="1:6" ht="60" x14ac:dyDescent="0.25">
      <c r="A168" s="50" t="s">
        <v>336</v>
      </c>
      <c r="B168" s="49" t="s">
        <v>694</v>
      </c>
      <c r="C168" s="12" t="s">
        <v>26</v>
      </c>
      <c r="D168" s="13">
        <v>5250.6</v>
      </c>
      <c r="E168" s="13" t="s">
        <v>8</v>
      </c>
      <c r="F168" s="14" t="s">
        <v>695</v>
      </c>
    </row>
    <row r="169" spans="1:6" ht="75" x14ac:dyDescent="0.25">
      <c r="A169" s="50" t="s">
        <v>337</v>
      </c>
      <c r="B169" s="49" t="s">
        <v>338</v>
      </c>
      <c r="C169" s="12" t="s">
        <v>26</v>
      </c>
      <c r="D169" s="13">
        <v>785.7</v>
      </c>
      <c r="E169" s="13" t="s">
        <v>8</v>
      </c>
      <c r="F169" s="14" t="s">
        <v>696</v>
      </c>
    </row>
    <row r="170" spans="1:6" ht="60" x14ac:dyDescent="0.25">
      <c r="A170" s="50" t="s">
        <v>339</v>
      </c>
      <c r="B170" s="49" t="s">
        <v>340</v>
      </c>
      <c r="C170" s="12" t="s">
        <v>142</v>
      </c>
      <c r="D170" s="13">
        <v>135</v>
      </c>
      <c r="E170" s="13">
        <v>162</v>
      </c>
      <c r="F170" s="14" t="s">
        <v>341</v>
      </c>
    </row>
    <row r="171" spans="1:6" ht="60" x14ac:dyDescent="0.25">
      <c r="A171" s="50" t="s">
        <v>342</v>
      </c>
      <c r="B171" s="49" t="s">
        <v>343</v>
      </c>
      <c r="C171" s="12" t="s">
        <v>142</v>
      </c>
      <c r="D171" s="13">
        <v>147.6</v>
      </c>
      <c r="E171" s="13">
        <v>216</v>
      </c>
      <c r="F171" s="14" t="s">
        <v>341</v>
      </c>
    </row>
    <row r="172" spans="1:6" ht="60" x14ac:dyDescent="0.25">
      <c r="A172" s="50" t="s">
        <v>344</v>
      </c>
      <c r="B172" s="49" t="s">
        <v>345</v>
      </c>
      <c r="C172" s="12" t="s">
        <v>142</v>
      </c>
      <c r="D172" s="13">
        <v>160.20000000000002</v>
      </c>
      <c r="E172" s="13">
        <v>270</v>
      </c>
      <c r="F172" s="14" t="s">
        <v>341</v>
      </c>
    </row>
    <row r="173" spans="1:6" ht="60" x14ac:dyDescent="0.25">
      <c r="A173" s="65" t="s">
        <v>346</v>
      </c>
      <c r="B173" s="49" t="s">
        <v>347</v>
      </c>
      <c r="C173" s="12" t="s">
        <v>142</v>
      </c>
      <c r="D173" s="13">
        <v>168.3</v>
      </c>
      <c r="E173" s="13">
        <v>326.7</v>
      </c>
      <c r="F173" s="14" t="s">
        <v>341</v>
      </c>
    </row>
    <row r="174" spans="1:6" ht="60" x14ac:dyDescent="0.25">
      <c r="A174" s="50" t="s">
        <v>348</v>
      </c>
      <c r="B174" s="49" t="s">
        <v>349</v>
      </c>
      <c r="C174" s="12" t="s">
        <v>142</v>
      </c>
      <c r="D174" s="13">
        <v>104.4</v>
      </c>
      <c r="E174" s="13">
        <v>189</v>
      </c>
      <c r="F174" s="14" t="s">
        <v>341</v>
      </c>
    </row>
    <row r="175" spans="1:6" ht="60" x14ac:dyDescent="0.25">
      <c r="A175" s="50" t="s">
        <v>350</v>
      </c>
      <c r="B175" s="49" t="s">
        <v>351</v>
      </c>
      <c r="C175" s="12" t="s">
        <v>142</v>
      </c>
      <c r="D175" s="13">
        <v>110.7</v>
      </c>
      <c r="E175" s="13">
        <v>270</v>
      </c>
      <c r="F175" s="14" t="s">
        <v>341</v>
      </c>
    </row>
    <row r="176" spans="1:6" ht="60" x14ac:dyDescent="0.25">
      <c r="A176" s="50" t="s">
        <v>352</v>
      </c>
      <c r="B176" s="49" t="s">
        <v>353</v>
      </c>
      <c r="C176" s="12" t="s">
        <v>142</v>
      </c>
      <c r="D176" s="13">
        <v>123.3</v>
      </c>
      <c r="E176" s="13">
        <v>342</v>
      </c>
      <c r="F176" s="14" t="s">
        <v>341</v>
      </c>
    </row>
    <row r="177" spans="1:6" ht="60" x14ac:dyDescent="0.25">
      <c r="A177" s="50" t="s">
        <v>354</v>
      </c>
      <c r="B177" s="49" t="s">
        <v>355</v>
      </c>
      <c r="C177" s="12" t="s">
        <v>142</v>
      </c>
      <c r="D177" s="13">
        <v>135</v>
      </c>
      <c r="E177" s="13">
        <v>423</v>
      </c>
      <c r="F177" s="14" t="s">
        <v>341</v>
      </c>
    </row>
    <row r="178" spans="1:6" ht="30" x14ac:dyDescent="0.25">
      <c r="A178" s="50" t="s">
        <v>356</v>
      </c>
      <c r="B178" s="49" t="s">
        <v>697</v>
      </c>
      <c r="C178" s="12" t="s">
        <v>26</v>
      </c>
      <c r="D178" s="46" t="s">
        <v>8</v>
      </c>
      <c r="E178" s="13">
        <v>369.90000000000003</v>
      </c>
      <c r="F178" s="14" t="s">
        <v>357</v>
      </c>
    </row>
    <row r="179" spans="1:6" ht="60" x14ac:dyDescent="0.25">
      <c r="A179" s="50" t="s">
        <v>358</v>
      </c>
      <c r="B179" s="49" t="s">
        <v>359</v>
      </c>
      <c r="C179" s="12" t="s">
        <v>142</v>
      </c>
      <c r="D179" s="13">
        <v>110.7</v>
      </c>
      <c r="E179" s="13" t="s">
        <v>8</v>
      </c>
      <c r="F179" s="14" t="s">
        <v>698</v>
      </c>
    </row>
    <row r="180" spans="1:6" ht="75" x14ac:dyDescent="0.25">
      <c r="A180" s="50" t="s">
        <v>360</v>
      </c>
      <c r="B180" s="49" t="s">
        <v>361</v>
      </c>
      <c r="C180" s="12" t="s">
        <v>26</v>
      </c>
      <c r="D180" s="13">
        <v>582.30000000000007</v>
      </c>
      <c r="E180" s="13" t="s">
        <v>8</v>
      </c>
      <c r="F180" s="14" t="s">
        <v>699</v>
      </c>
    </row>
    <row r="181" spans="1:6" ht="60" x14ac:dyDescent="0.25">
      <c r="A181" s="50" t="s">
        <v>362</v>
      </c>
      <c r="B181" s="49" t="s">
        <v>363</v>
      </c>
      <c r="C181" s="12" t="s">
        <v>142</v>
      </c>
      <c r="D181" s="13">
        <v>126</v>
      </c>
      <c r="E181" s="13" t="s">
        <v>8</v>
      </c>
      <c r="F181" s="14" t="s">
        <v>364</v>
      </c>
    </row>
    <row r="182" spans="1:6" ht="60" x14ac:dyDescent="0.25">
      <c r="A182" s="50" t="s">
        <v>365</v>
      </c>
      <c r="B182" s="49" t="s">
        <v>366</v>
      </c>
      <c r="C182" s="12" t="s">
        <v>142</v>
      </c>
      <c r="D182" s="13">
        <v>126</v>
      </c>
      <c r="E182" s="13" t="s">
        <v>8</v>
      </c>
      <c r="F182" s="14" t="s">
        <v>364</v>
      </c>
    </row>
    <row r="183" spans="1:6" ht="60" x14ac:dyDescent="0.25">
      <c r="A183" s="50" t="s">
        <v>367</v>
      </c>
      <c r="B183" s="49" t="s">
        <v>368</v>
      </c>
      <c r="C183" s="12" t="s">
        <v>142</v>
      </c>
      <c r="D183" s="13">
        <v>148.5</v>
      </c>
      <c r="E183" s="13" t="s">
        <v>8</v>
      </c>
      <c r="F183" s="14" t="s">
        <v>364</v>
      </c>
    </row>
    <row r="184" spans="1:6" ht="60" x14ac:dyDescent="0.25">
      <c r="A184" s="50" t="s">
        <v>369</v>
      </c>
      <c r="B184" s="49" t="s">
        <v>172</v>
      </c>
      <c r="C184" s="12" t="s">
        <v>142</v>
      </c>
      <c r="D184" s="13">
        <v>99</v>
      </c>
      <c r="E184" s="13">
        <v>135</v>
      </c>
      <c r="F184" s="14" t="s">
        <v>341</v>
      </c>
    </row>
    <row r="185" spans="1:6" ht="60" x14ac:dyDescent="0.25">
      <c r="A185" s="50" t="s">
        <v>370</v>
      </c>
      <c r="B185" s="49" t="s">
        <v>175</v>
      </c>
      <c r="C185" s="12" t="s">
        <v>142</v>
      </c>
      <c r="D185" s="13">
        <v>110.7</v>
      </c>
      <c r="E185" s="13">
        <v>216</v>
      </c>
      <c r="F185" s="14" t="s">
        <v>341</v>
      </c>
    </row>
    <row r="186" spans="1:6" ht="60" x14ac:dyDescent="0.25">
      <c r="A186" s="50" t="s">
        <v>371</v>
      </c>
      <c r="B186" s="49" t="s">
        <v>372</v>
      </c>
      <c r="C186" s="12" t="s">
        <v>142</v>
      </c>
      <c r="D186" s="13">
        <v>123.3</v>
      </c>
      <c r="E186" s="13">
        <v>162</v>
      </c>
      <c r="F186" s="14" t="s">
        <v>341</v>
      </c>
    </row>
    <row r="187" spans="1:6" ht="30" x14ac:dyDescent="0.25">
      <c r="A187" s="50" t="s">
        <v>373</v>
      </c>
      <c r="B187" s="49" t="s">
        <v>374</v>
      </c>
      <c r="C187" s="12" t="s">
        <v>142</v>
      </c>
      <c r="D187" s="13">
        <v>64.8</v>
      </c>
      <c r="E187" s="13">
        <v>87.3</v>
      </c>
      <c r="F187" s="14" t="s">
        <v>375</v>
      </c>
    </row>
    <row r="188" spans="1:6" ht="45" x14ac:dyDescent="0.25">
      <c r="A188" s="50" t="s">
        <v>376</v>
      </c>
      <c r="B188" s="49" t="s">
        <v>377</v>
      </c>
      <c r="C188" s="12" t="s">
        <v>142</v>
      </c>
      <c r="D188" s="13">
        <v>110.7</v>
      </c>
      <c r="E188" s="13" t="s">
        <v>8</v>
      </c>
      <c r="F188" s="14" t="s">
        <v>378</v>
      </c>
    </row>
    <row r="189" spans="1:6" ht="45" x14ac:dyDescent="0.25">
      <c r="A189" s="50" t="s">
        <v>379</v>
      </c>
      <c r="B189" s="49" t="s">
        <v>380</v>
      </c>
      <c r="C189" s="12" t="s">
        <v>142</v>
      </c>
      <c r="D189" s="13">
        <v>147.6</v>
      </c>
      <c r="E189" s="13">
        <v>198</v>
      </c>
      <c r="F189" s="14" t="s">
        <v>381</v>
      </c>
    </row>
    <row r="190" spans="1:6" ht="45" x14ac:dyDescent="0.25">
      <c r="A190" s="50" t="s">
        <v>382</v>
      </c>
      <c r="B190" s="49" t="s">
        <v>383</v>
      </c>
      <c r="C190" s="12" t="s">
        <v>142</v>
      </c>
      <c r="D190" s="13">
        <v>72.900000000000006</v>
      </c>
      <c r="E190" s="13">
        <v>282.60000000000002</v>
      </c>
      <c r="F190" s="14" t="s">
        <v>381</v>
      </c>
    </row>
    <row r="191" spans="1:6" ht="45" x14ac:dyDescent="0.25">
      <c r="A191" s="50" t="s">
        <v>384</v>
      </c>
      <c r="B191" s="11" t="s">
        <v>385</v>
      </c>
      <c r="C191" s="12" t="s">
        <v>26</v>
      </c>
      <c r="D191" s="13">
        <v>171.9</v>
      </c>
      <c r="E191" s="13">
        <v>783</v>
      </c>
      <c r="F191" s="14" t="s">
        <v>381</v>
      </c>
    </row>
    <row r="192" spans="1:6" ht="30" x14ac:dyDescent="0.25">
      <c r="A192" s="50" t="s">
        <v>386</v>
      </c>
      <c r="B192" s="11" t="s">
        <v>387</v>
      </c>
      <c r="C192" s="12" t="s">
        <v>17</v>
      </c>
      <c r="D192" s="13">
        <v>1962.9</v>
      </c>
      <c r="E192" s="13">
        <v>3118.5</v>
      </c>
      <c r="F192" s="14" t="s">
        <v>388</v>
      </c>
    </row>
    <row r="193" spans="1:6" ht="60" x14ac:dyDescent="0.25">
      <c r="A193" s="50" t="s">
        <v>389</v>
      </c>
      <c r="B193" s="11" t="s">
        <v>390</v>
      </c>
      <c r="C193" s="12" t="s">
        <v>26</v>
      </c>
      <c r="D193" s="46" t="s">
        <v>8</v>
      </c>
      <c r="E193" s="13">
        <v>97.2</v>
      </c>
      <c r="F193" s="79" t="s">
        <v>700</v>
      </c>
    </row>
    <row r="194" spans="1:6" ht="30" x14ac:dyDescent="0.25">
      <c r="A194" s="63">
        <v>344</v>
      </c>
      <c r="B194" s="32" t="s">
        <v>391</v>
      </c>
      <c r="C194" s="27"/>
      <c r="D194" s="28"/>
      <c r="E194" s="28"/>
      <c r="F194" s="29"/>
    </row>
    <row r="195" spans="1:6" ht="120" x14ac:dyDescent="0.25">
      <c r="A195" s="50" t="s">
        <v>392</v>
      </c>
      <c r="B195" s="49" t="s">
        <v>393</v>
      </c>
      <c r="C195" s="12" t="s">
        <v>26</v>
      </c>
      <c r="D195" s="13">
        <v>60084.9</v>
      </c>
      <c r="E195" s="13">
        <v>220862.7</v>
      </c>
      <c r="F195" s="14" t="s">
        <v>701</v>
      </c>
    </row>
    <row r="196" spans="1:6" ht="105" x14ac:dyDescent="0.25">
      <c r="A196" s="50" t="s">
        <v>394</v>
      </c>
      <c r="B196" s="49" t="s">
        <v>702</v>
      </c>
      <c r="C196" s="12" t="s">
        <v>26</v>
      </c>
      <c r="D196" s="13">
        <v>69139.8</v>
      </c>
      <c r="E196" s="13">
        <v>258300</v>
      </c>
      <c r="F196" s="14" t="s">
        <v>703</v>
      </c>
    </row>
    <row r="197" spans="1:6" ht="105" x14ac:dyDescent="0.25">
      <c r="A197" s="50" t="s">
        <v>395</v>
      </c>
      <c r="B197" s="49" t="s">
        <v>396</v>
      </c>
      <c r="C197" s="12" t="s">
        <v>26</v>
      </c>
      <c r="D197" s="13">
        <v>83805.3</v>
      </c>
      <c r="E197" s="13">
        <v>270900</v>
      </c>
      <c r="F197" s="14" t="s">
        <v>703</v>
      </c>
    </row>
    <row r="198" spans="1:6" ht="105" x14ac:dyDescent="0.25">
      <c r="A198" s="50" t="s">
        <v>397</v>
      </c>
      <c r="B198" s="49" t="s">
        <v>704</v>
      </c>
      <c r="C198" s="12" t="s">
        <v>26</v>
      </c>
      <c r="D198" s="13">
        <v>88494.3</v>
      </c>
      <c r="E198" s="13">
        <v>253530</v>
      </c>
      <c r="F198" s="14" t="s">
        <v>703</v>
      </c>
    </row>
    <row r="199" spans="1:6" ht="105" x14ac:dyDescent="0.25">
      <c r="A199" s="50" t="s">
        <v>398</v>
      </c>
      <c r="B199" s="49" t="s">
        <v>399</v>
      </c>
      <c r="C199" s="12" t="s">
        <v>26</v>
      </c>
      <c r="D199" s="13">
        <v>112835.7</v>
      </c>
      <c r="E199" s="13">
        <v>293400</v>
      </c>
      <c r="F199" s="14" t="s">
        <v>703</v>
      </c>
    </row>
    <row r="200" spans="1:6" ht="105" x14ac:dyDescent="0.25">
      <c r="A200" s="50" t="s">
        <v>400</v>
      </c>
      <c r="B200" s="49" t="s">
        <v>705</v>
      </c>
      <c r="C200" s="12" t="s">
        <v>26</v>
      </c>
      <c r="D200" s="13">
        <v>123757.2</v>
      </c>
      <c r="E200" s="13">
        <v>305100</v>
      </c>
      <c r="F200" s="14" t="s">
        <v>703</v>
      </c>
    </row>
    <row r="201" spans="1:6" ht="105" x14ac:dyDescent="0.25">
      <c r="A201" s="50" t="s">
        <v>401</v>
      </c>
      <c r="B201" s="49" t="s">
        <v>402</v>
      </c>
      <c r="C201" s="12" t="s">
        <v>26</v>
      </c>
      <c r="D201" s="13">
        <v>138436.20000000001</v>
      </c>
      <c r="E201" s="13">
        <v>317700</v>
      </c>
      <c r="F201" s="14" t="s">
        <v>703</v>
      </c>
    </row>
    <row r="202" spans="1:6" ht="105" x14ac:dyDescent="0.25">
      <c r="A202" s="50" t="s">
        <v>403</v>
      </c>
      <c r="B202" s="49" t="s">
        <v>404</v>
      </c>
      <c r="C202" s="12" t="s">
        <v>26</v>
      </c>
      <c r="D202" s="13">
        <v>152945.1</v>
      </c>
      <c r="E202" s="13">
        <v>333000</v>
      </c>
      <c r="F202" s="14" t="s">
        <v>703</v>
      </c>
    </row>
    <row r="203" spans="1:6" ht="105" x14ac:dyDescent="0.25">
      <c r="A203" s="50" t="s">
        <v>405</v>
      </c>
      <c r="B203" s="49" t="s">
        <v>406</v>
      </c>
      <c r="C203" s="12" t="s">
        <v>26</v>
      </c>
      <c r="D203" s="13">
        <v>167453.1</v>
      </c>
      <c r="E203" s="13">
        <v>347850</v>
      </c>
      <c r="F203" s="14" t="s">
        <v>703</v>
      </c>
    </row>
    <row r="204" spans="1:6" ht="105" x14ac:dyDescent="0.25">
      <c r="A204" s="50" t="s">
        <v>407</v>
      </c>
      <c r="B204" s="49" t="s">
        <v>408</v>
      </c>
      <c r="C204" s="12" t="s">
        <v>26</v>
      </c>
      <c r="D204" s="13">
        <v>182133</v>
      </c>
      <c r="E204" s="13">
        <v>359550</v>
      </c>
      <c r="F204" s="14" t="s">
        <v>703</v>
      </c>
    </row>
    <row r="205" spans="1:6" ht="105" x14ac:dyDescent="0.25">
      <c r="A205" s="50" t="s">
        <v>409</v>
      </c>
      <c r="B205" s="49" t="s">
        <v>410</v>
      </c>
      <c r="C205" s="12" t="s">
        <v>26</v>
      </c>
      <c r="D205" s="13">
        <v>196641</v>
      </c>
      <c r="E205" s="13">
        <v>371719.8</v>
      </c>
      <c r="F205" s="14" t="s">
        <v>703</v>
      </c>
    </row>
    <row r="206" spans="1:6" ht="105" x14ac:dyDescent="0.25">
      <c r="A206" s="50" t="s">
        <v>411</v>
      </c>
      <c r="B206" s="49" t="s">
        <v>412</v>
      </c>
      <c r="C206" s="12" t="s">
        <v>26</v>
      </c>
      <c r="D206" s="13">
        <v>211149.9</v>
      </c>
      <c r="E206" s="13">
        <v>392736.60000000003</v>
      </c>
      <c r="F206" s="14" t="s">
        <v>703</v>
      </c>
    </row>
    <row r="207" spans="1:6" ht="105" x14ac:dyDescent="0.25">
      <c r="A207" s="50" t="s">
        <v>413</v>
      </c>
      <c r="B207" s="49" t="s">
        <v>706</v>
      </c>
      <c r="C207" s="12" t="s">
        <v>26</v>
      </c>
      <c r="D207" s="13">
        <v>223949.7</v>
      </c>
      <c r="E207" s="13">
        <v>417283.2</v>
      </c>
      <c r="F207" s="14" t="s">
        <v>703</v>
      </c>
    </row>
    <row r="208" spans="1:6" ht="105" x14ac:dyDescent="0.25">
      <c r="A208" s="50" t="s">
        <v>414</v>
      </c>
      <c r="B208" s="49" t="s">
        <v>415</v>
      </c>
      <c r="C208" s="12" t="s">
        <v>26</v>
      </c>
      <c r="D208" s="13">
        <v>234871.2</v>
      </c>
      <c r="E208" s="13">
        <v>441830.7</v>
      </c>
      <c r="F208" s="14" t="s">
        <v>703</v>
      </c>
    </row>
    <row r="209" spans="1:6" ht="105" x14ac:dyDescent="0.25">
      <c r="A209" s="50" t="s">
        <v>416</v>
      </c>
      <c r="B209" s="49" t="s">
        <v>417</v>
      </c>
      <c r="C209" s="12" t="s">
        <v>26</v>
      </c>
      <c r="D209" s="13">
        <v>245804.4</v>
      </c>
      <c r="E209" s="13">
        <v>466378.2</v>
      </c>
      <c r="F209" s="14" t="s">
        <v>703</v>
      </c>
    </row>
    <row r="210" spans="1:6" ht="105" x14ac:dyDescent="0.25">
      <c r="A210" s="50" t="s">
        <v>418</v>
      </c>
      <c r="B210" s="49" t="s">
        <v>707</v>
      </c>
      <c r="C210" s="12" t="s">
        <v>26</v>
      </c>
      <c r="D210" s="13">
        <v>256725.9</v>
      </c>
      <c r="E210" s="13">
        <v>490924.79999999999</v>
      </c>
      <c r="F210" s="14" t="s">
        <v>703</v>
      </c>
    </row>
    <row r="211" spans="1:6" ht="90" x14ac:dyDescent="0.25">
      <c r="A211" s="50" t="s">
        <v>419</v>
      </c>
      <c r="B211" s="49" t="s">
        <v>708</v>
      </c>
      <c r="C211" s="12" t="s">
        <v>26</v>
      </c>
      <c r="D211" s="13">
        <v>60084.9</v>
      </c>
      <c r="E211" s="13">
        <v>277898.40000000002</v>
      </c>
      <c r="F211" s="14" t="s">
        <v>709</v>
      </c>
    </row>
    <row r="212" spans="1:6" ht="75" x14ac:dyDescent="0.25">
      <c r="A212" s="50" t="s">
        <v>420</v>
      </c>
      <c r="B212" s="49" t="s">
        <v>710</v>
      </c>
      <c r="C212" s="12" t="s">
        <v>26</v>
      </c>
      <c r="D212" s="13">
        <v>69139.8</v>
      </c>
      <c r="E212" s="13">
        <v>333468</v>
      </c>
      <c r="F212" s="14" t="s">
        <v>711</v>
      </c>
    </row>
    <row r="213" spans="1:6" ht="75" x14ac:dyDescent="0.25">
      <c r="A213" s="50" t="s">
        <v>421</v>
      </c>
      <c r="B213" s="49" t="s">
        <v>712</v>
      </c>
      <c r="C213" s="12" t="s">
        <v>26</v>
      </c>
      <c r="D213" s="13">
        <v>83805.3</v>
      </c>
      <c r="E213" s="13">
        <v>389054.7</v>
      </c>
      <c r="F213" s="14" t="s">
        <v>711</v>
      </c>
    </row>
    <row r="214" spans="1:6" ht="75" x14ac:dyDescent="0.25">
      <c r="A214" s="50" t="s">
        <v>422</v>
      </c>
      <c r="B214" s="49" t="s">
        <v>713</v>
      </c>
      <c r="C214" s="12" t="s">
        <v>26</v>
      </c>
      <c r="D214" s="13">
        <v>98327.7</v>
      </c>
      <c r="E214" s="13">
        <v>444623.4</v>
      </c>
      <c r="F214" s="14" t="s">
        <v>711</v>
      </c>
    </row>
    <row r="215" spans="1:6" ht="75" x14ac:dyDescent="0.25">
      <c r="A215" s="50" t="s">
        <v>423</v>
      </c>
      <c r="B215" s="49" t="s">
        <v>424</v>
      </c>
      <c r="C215" s="12" t="s">
        <v>26</v>
      </c>
      <c r="D215" s="13">
        <v>112835.7</v>
      </c>
      <c r="E215" s="13">
        <v>500210.10000000003</v>
      </c>
      <c r="F215" s="14" t="s">
        <v>711</v>
      </c>
    </row>
    <row r="216" spans="1:6" ht="75" x14ac:dyDescent="0.25">
      <c r="A216" s="50" t="s">
        <v>425</v>
      </c>
      <c r="B216" s="49" t="s">
        <v>426</v>
      </c>
      <c r="C216" s="12" t="s">
        <v>26</v>
      </c>
      <c r="D216" s="13">
        <v>123757.2</v>
      </c>
      <c r="E216" s="13">
        <v>544500</v>
      </c>
      <c r="F216" s="14" t="s">
        <v>711</v>
      </c>
    </row>
    <row r="217" spans="1:6" ht="75" x14ac:dyDescent="0.25">
      <c r="A217" s="50" t="s">
        <v>427</v>
      </c>
      <c r="B217" s="49" t="s">
        <v>428</v>
      </c>
      <c r="C217" s="12" t="s">
        <v>26</v>
      </c>
      <c r="D217" s="13">
        <v>138436.20000000001</v>
      </c>
      <c r="E217" s="13">
        <v>588558.6</v>
      </c>
      <c r="F217" s="14" t="s">
        <v>711</v>
      </c>
    </row>
    <row r="218" spans="1:6" ht="75" x14ac:dyDescent="0.25">
      <c r="A218" s="50" t="s">
        <v>429</v>
      </c>
      <c r="B218" s="49" t="s">
        <v>430</v>
      </c>
      <c r="C218" s="12" t="s">
        <v>26</v>
      </c>
      <c r="D218" s="13">
        <v>152945.1</v>
      </c>
      <c r="E218" s="13">
        <v>642050.1</v>
      </c>
      <c r="F218" s="14" t="s">
        <v>711</v>
      </c>
    </row>
    <row r="219" spans="1:6" ht="75" x14ac:dyDescent="0.25">
      <c r="A219" s="50" t="s">
        <v>431</v>
      </c>
      <c r="B219" s="49" t="s">
        <v>714</v>
      </c>
      <c r="C219" s="12" t="s">
        <v>26</v>
      </c>
      <c r="D219" s="13">
        <v>4127.4000000000005</v>
      </c>
      <c r="E219" s="13">
        <v>5040</v>
      </c>
      <c r="F219" s="14" t="s">
        <v>715</v>
      </c>
    </row>
    <row r="220" spans="1:6" ht="75" x14ac:dyDescent="0.25">
      <c r="A220" s="50" t="s">
        <v>432</v>
      </c>
      <c r="B220" s="49" t="s">
        <v>716</v>
      </c>
      <c r="C220" s="12" t="s">
        <v>26</v>
      </c>
      <c r="D220" s="13">
        <v>4815</v>
      </c>
      <c r="E220" s="13">
        <v>6120</v>
      </c>
      <c r="F220" s="14" t="s">
        <v>715</v>
      </c>
    </row>
    <row r="221" spans="1:6" ht="75" x14ac:dyDescent="0.25">
      <c r="A221" s="50" t="s">
        <v>433</v>
      </c>
      <c r="B221" s="49" t="s">
        <v>717</v>
      </c>
      <c r="C221" s="12" t="s">
        <v>26</v>
      </c>
      <c r="D221" s="13">
        <v>5387.4000000000005</v>
      </c>
      <c r="E221" s="13">
        <v>7290</v>
      </c>
      <c r="F221" s="14" t="s">
        <v>715</v>
      </c>
    </row>
    <row r="222" spans="1:6" ht="75" x14ac:dyDescent="0.25">
      <c r="A222" s="50" t="s">
        <v>434</v>
      </c>
      <c r="B222" s="49" t="s">
        <v>718</v>
      </c>
      <c r="C222" s="12" t="s">
        <v>26</v>
      </c>
      <c r="D222" s="13">
        <v>5668.2</v>
      </c>
      <c r="E222" s="13">
        <v>8167.5</v>
      </c>
      <c r="F222" s="14" t="s">
        <v>715</v>
      </c>
    </row>
    <row r="223" spans="1:6" ht="75" x14ac:dyDescent="0.25">
      <c r="A223" s="50" t="s">
        <v>435</v>
      </c>
      <c r="B223" s="49" t="s">
        <v>719</v>
      </c>
      <c r="C223" s="12" t="s">
        <v>26</v>
      </c>
      <c r="D223" s="13">
        <v>6057</v>
      </c>
      <c r="E223" s="13">
        <v>8550</v>
      </c>
      <c r="F223" s="14" t="s">
        <v>715</v>
      </c>
    </row>
    <row r="224" spans="1:6" ht="90" x14ac:dyDescent="0.25">
      <c r="A224" s="50" t="s">
        <v>436</v>
      </c>
      <c r="B224" s="49" t="s">
        <v>720</v>
      </c>
      <c r="C224" s="12" t="s">
        <v>26</v>
      </c>
      <c r="D224" s="13">
        <v>8989.2000000000007</v>
      </c>
      <c r="E224" s="13">
        <v>16920</v>
      </c>
      <c r="F224" s="14" t="s">
        <v>721</v>
      </c>
    </row>
    <row r="225" spans="1:6" ht="90" x14ac:dyDescent="0.25">
      <c r="A225" s="50" t="s">
        <v>437</v>
      </c>
      <c r="B225" s="49" t="s">
        <v>722</v>
      </c>
      <c r="C225" s="12" t="s">
        <v>26</v>
      </c>
      <c r="D225" s="13">
        <v>11236.5</v>
      </c>
      <c r="E225" s="13">
        <v>20520</v>
      </c>
      <c r="F225" s="14" t="s">
        <v>721</v>
      </c>
    </row>
    <row r="226" spans="1:6" ht="90" x14ac:dyDescent="0.25">
      <c r="A226" s="50" t="s">
        <v>438</v>
      </c>
      <c r="B226" s="49" t="s">
        <v>723</v>
      </c>
      <c r="C226" s="12" t="s">
        <v>26</v>
      </c>
      <c r="D226" s="13">
        <v>7673.4000000000005</v>
      </c>
      <c r="E226" s="13">
        <v>14537.7</v>
      </c>
      <c r="F226" s="14" t="s">
        <v>721</v>
      </c>
    </row>
    <row r="227" spans="1:6" ht="45" x14ac:dyDescent="0.25">
      <c r="A227" s="50" t="s">
        <v>439</v>
      </c>
      <c r="B227" s="49" t="s">
        <v>440</v>
      </c>
      <c r="C227" s="12" t="s">
        <v>139</v>
      </c>
      <c r="D227" s="13">
        <v>131089.5</v>
      </c>
      <c r="E227" s="13">
        <v>87480</v>
      </c>
      <c r="F227" s="14" t="s">
        <v>441</v>
      </c>
    </row>
    <row r="228" spans="1:6" ht="75" x14ac:dyDescent="0.25">
      <c r="A228" s="50" t="s">
        <v>442</v>
      </c>
      <c r="B228" s="49" t="s">
        <v>443</v>
      </c>
      <c r="C228" s="12" t="s">
        <v>444</v>
      </c>
      <c r="D228" s="13">
        <v>11827.800000000001</v>
      </c>
      <c r="E228" s="13">
        <v>13097.7</v>
      </c>
      <c r="F228" s="14" t="s">
        <v>724</v>
      </c>
    </row>
    <row r="229" spans="1:6" ht="75" x14ac:dyDescent="0.25">
      <c r="A229" s="50" t="s">
        <v>445</v>
      </c>
      <c r="B229" s="49" t="s">
        <v>446</v>
      </c>
      <c r="C229" s="12" t="s">
        <v>444</v>
      </c>
      <c r="D229" s="13">
        <v>13142.7</v>
      </c>
      <c r="E229" s="13">
        <v>19085.400000000001</v>
      </c>
      <c r="F229" s="14" t="s">
        <v>724</v>
      </c>
    </row>
    <row r="230" spans="1:6" ht="75" x14ac:dyDescent="0.25">
      <c r="A230" s="50" t="s">
        <v>447</v>
      </c>
      <c r="B230" s="49" t="s">
        <v>448</v>
      </c>
      <c r="C230" s="12" t="s">
        <v>444</v>
      </c>
      <c r="D230" s="13">
        <v>23655.600000000002</v>
      </c>
      <c r="E230" s="13">
        <v>24823.8</v>
      </c>
      <c r="F230" s="14" t="s">
        <v>724</v>
      </c>
    </row>
    <row r="231" spans="1:6" ht="75" x14ac:dyDescent="0.25">
      <c r="A231" s="50" t="s">
        <v>449</v>
      </c>
      <c r="B231" s="49" t="s">
        <v>450</v>
      </c>
      <c r="C231" s="12" t="s">
        <v>451</v>
      </c>
      <c r="D231" s="13">
        <v>6176.7</v>
      </c>
      <c r="E231" s="13">
        <v>2994.3</v>
      </c>
      <c r="F231" s="14" t="s">
        <v>452</v>
      </c>
    </row>
    <row r="232" spans="1:6" ht="75" x14ac:dyDescent="0.25">
      <c r="A232" s="50" t="s">
        <v>453</v>
      </c>
      <c r="B232" s="49" t="s">
        <v>454</v>
      </c>
      <c r="C232" s="12" t="s">
        <v>451</v>
      </c>
      <c r="D232" s="13">
        <v>7623</v>
      </c>
      <c r="E232" s="13">
        <v>6237</v>
      </c>
      <c r="F232" s="14" t="s">
        <v>452</v>
      </c>
    </row>
    <row r="233" spans="1:6" ht="75" x14ac:dyDescent="0.25">
      <c r="A233" s="50" t="s">
        <v>455</v>
      </c>
      <c r="B233" s="49" t="s">
        <v>456</v>
      </c>
      <c r="C233" s="12" t="s">
        <v>451</v>
      </c>
      <c r="D233" s="13">
        <v>9856.8000000000011</v>
      </c>
      <c r="E233" s="13">
        <v>9355.5</v>
      </c>
      <c r="F233" s="14" t="s">
        <v>452</v>
      </c>
    </row>
    <row r="234" spans="1:6" ht="60" x14ac:dyDescent="0.25">
      <c r="A234" s="44" t="s">
        <v>457</v>
      </c>
      <c r="B234" s="51" t="s">
        <v>458</v>
      </c>
      <c r="C234" s="12" t="s">
        <v>26</v>
      </c>
      <c r="D234" s="13">
        <v>19503.900000000001</v>
      </c>
      <c r="E234" s="13" t="s">
        <v>8</v>
      </c>
      <c r="F234" s="51" t="s">
        <v>459</v>
      </c>
    </row>
    <row r="235" spans="1:6" ht="45" x14ac:dyDescent="0.25">
      <c r="A235" s="44" t="s">
        <v>460</v>
      </c>
      <c r="B235" s="52" t="s">
        <v>461</v>
      </c>
      <c r="C235" s="12" t="s">
        <v>444</v>
      </c>
      <c r="D235" s="13">
        <v>26911.8</v>
      </c>
      <c r="E235" s="13">
        <v>42023.700000000004</v>
      </c>
      <c r="F235" s="14" t="s">
        <v>462</v>
      </c>
    </row>
    <row r="236" spans="1:6" ht="45" x14ac:dyDescent="0.25">
      <c r="A236" s="44" t="s">
        <v>463</v>
      </c>
      <c r="B236" s="52" t="s">
        <v>464</v>
      </c>
      <c r="C236" s="12" t="s">
        <v>451</v>
      </c>
      <c r="D236" s="13">
        <v>12153.6</v>
      </c>
      <c r="E236" s="13">
        <v>12673.800000000001</v>
      </c>
      <c r="F236" s="14" t="s">
        <v>465</v>
      </c>
    </row>
    <row r="237" spans="1:6" ht="60" x14ac:dyDescent="0.25">
      <c r="A237" s="44" t="s">
        <v>466</v>
      </c>
      <c r="B237" s="49" t="s">
        <v>467</v>
      </c>
      <c r="C237" s="12" t="s">
        <v>444</v>
      </c>
      <c r="D237" s="13">
        <v>7388.1</v>
      </c>
      <c r="E237" s="13">
        <v>8129.7</v>
      </c>
      <c r="F237" s="14" t="s">
        <v>725</v>
      </c>
    </row>
    <row r="238" spans="1:6" ht="60" x14ac:dyDescent="0.25">
      <c r="A238" s="44" t="s">
        <v>468</v>
      </c>
      <c r="B238" s="49" t="s">
        <v>469</v>
      </c>
      <c r="C238" s="12" t="s">
        <v>444</v>
      </c>
      <c r="D238" s="13">
        <v>7347.6</v>
      </c>
      <c r="E238" s="13">
        <v>9356.4</v>
      </c>
      <c r="F238" s="14" t="s">
        <v>725</v>
      </c>
    </row>
    <row r="239" spans="1:6" ht="60" x14ac:dyDescent="0.25">
      <c r="A239" s="44" t="s">
        <v>470</v>
      </c>
      <c r="B239" s="49" t="s">
        <v>471</v>
      </c>
      <c r="C239" s="12" t="s">
        <v>444</v>
      </c>
      <c r="D239" s="13">
        <v>16190.1</v>
      </c>
      <c r="E239" s="13">
        <v>13416.300000000001</v>
      </c>
      <c r="F239" s="14" t="s">
        <v>725</v>
      </c>
    </row>
    <row r="240" spans="1:6" ht="60" x14ac:dyDescent="0.25">
      <c r="A240" s="44" t="s">
        <v>472</v>
      </c>
      <c r="B240" s="49" t="s">
        <v>473</v>
      </c>
      <c r="C240" s="12" t="s">
        <v>444</v>
      </c>
      <c r="D240" s="13">
        <v>21851.100000000002</v>
      </c>
      <c r="E240" s="13">
        <v>29968.2</v>
      </c>
      <c r="F240" s="14" t="s">
        <v>725</v>
      </c>
    </row>
    <row r="241" spans="1:6" ht="30" x14ac:dyDescent="0.25">
      <c r="A241" s="50" t="s">
        <v>474</v>
      </c>
      <c r="B241" s="49" t="s">
        <v>475</v>
      </c>
      <c r="C241" s="12" t="s">
        <v>26</v>
      </c>
      <c r="D241" s="13">
        <v>81</v>
      </c>
      <c r="E241" s="13">
        <v>199.8</v>
      </c>
      <c r="F241" s="14" t="s">
        <v>726</v>
      </c>
    </row>
    <row r="242" spans="1:6" ht="30" x14ac:dyDescent="0.25">
      <c r="A242" s="50" t="s">
        <v>476</v>
      </c>
      <c r="B242" s="49" t="s">
        <v>477</v>
      </c>
      <c r="C242" s="12" t="s">
        <v>26</v>
      </c>
      <c r="D242" s="13">
        <v>123.3</v>
      </c>
      <c r="E242" s="13">
        <v>250.20000000000002</v>
      </c>
      <c r="F242" s="14" t="s">
        <v>726</v>
      </c>
    </row>
    <row r="243" spans="1:6" ht="30" x14ac:dyDescent="0.25">
      <c r="A243" s="50" t="s">
        <v>478</v>
      </c>
      <c r="B243" s="49" t="s">
        <v>479</v>
      </c>
      <c r="C243" s="12" t="s">
        <v>26</v>
      </c>
      <c r="D243" s="13">
        <v>162.9</v>
      </c>
      <c r="E243" s="13">
        <v>275.40000000000003</v>
      </c>
      <c r="F243" s="14" t="s">
        <v>726</v>
      </c>
    </row>
    <row r="244" spans="1:6" ht="30" x14ac:dyDescent="0.25">
      <c r="A244" s="66" t="s">
        <v>480</v>
      </c>
      <c r="B244" s="49" t="s">
        <v>481</v>
      </c>
      <c r="C244" s="12" t="s">
        <v>26</v>
      </c>
      <c r="D244" s="13">
        <v>161.1</v>
      </c>
      <c r="E244" s="13">
        <v>312.3</v>
      </c>
      <c r="F244" s="14" t="s">
        <v>726</v>
      </c>
    </row>
    <row r="245" spans="1:6" x14ac:dyDescent="0.25">
      <c r="A245" s="63">
        <v>345</v>
      </c>
      <c r="B245" s="32" t="s">
        <v>482</v>
      </c>
      <c r="C245" s="27"/>
      <c r="D245" s="28"/>
      <c r="E245" s="28"/>
      <c r="F245" s="29"/>
    </row>
    <row r="246" spans="1:6" ht="30" x14ac:dyDescent="0.25">
      <c r="A246" s="50" t="s">
        <v>483</v>
      </c>
      <c r="B246" s="49" t="s">
        <v>484</v>
      </c>
      <c r="C246" s="12" t="s">
        <v>142</v>
      </c>
      <c r="D246" s="13">
        <v>331.2</v>
      </c>
      <c r="E246" s="13">
        <v>374.40000000000003</v>
      </c>
      <c r="F246" s="14" t="s">
        <v>485</v>
      </c>
    </row>
    <row r="247" spans="1:6" ht="45" x14ac:dyDescent="0.25">
      <c r="A247" s="50" t="s">
        <v>486</v>
      </c>
      <c r="B247" s="49" t="s">
        <v>487</v>
      </c>
      <c r="C247" s="12" t="s">
        <v>142</v>
      </c>
      <c r="D247" s="13">
        <v>104.4</v>
      </c>
      <c r="E247" s="13">
        <v>125.10000000000001</v>
      </c>
      <c r="F247" s="14" t="s">
        <v>488</v>
      </c>
    </row>
    <row r="248" spans="1:6" ht="30" x14ac:dyDescent="0.25">
      <c r="A248" s="50" t="s">
        <v>489</v>
      </c>
      <c r="B248" s="49" t="s">
        <v>490</v>
      </c>
      <c r="C248" s="12" t="s">
        <v>142</v>
      </c>
      <c r="D248" s="13">
        <v>503.1</v>
      </c>
      <c r="E248" s="13">
        <v>424.8</v>
      </c>
      <c r="F248" s="14" t="s">
        <v>727</v>
      </c>
    </row>
    <row r="249" spans="1:6" x14ac:dyDescent="0.25">
      <c r="A249" s="63">
        <v>346</v>
      </c>
      <c r="B249" s="32" t="s">
        <v>491</v>
      </c>
      <c r="C249" s="27"/>
      <c r="D249" s="28"/>
      <c r="E249" s="28"/>
      <c r="F249" s="29"/>
    </row>
    <row r="250" spans="1:6" ht="60" x14ac:dyDescent="0.25">
      <c r="A250" s="50" t="s">
        <v>492</v>
      </c>
      <c r="B250" s="49" t="s">
        <v>493</v>
      </c>
      <c r="C250" s="12" t="s">
        <v>26</v>
      </c>
      <c r="D250" s="13">
        <v>7114.5</v>
      </c>
      <c r="E250" s="13" t="s">
        <v>8</v>
      </c>
      <c r="F250" s="14" t="s">
        <v>728</v>
      </c>
    </row>
    <row r="251" spans="1:6" ht="60" x14ac:dyDescent="0.25">
      <c r="A251" s="50" t="s">
        <v>494</v>
      </c>
      <c r="B251" s="49" t="s">
        <v>495</v>
      </c>
      <c r="C251" s="12" t="s">
        <v>26</v>
      </c>
      <c r="D251" s="13">
        <v>12817.800000000001</v>
      </c>
      <c r="E251" s="13" t="s">
        <v>8</v>
      </c>
      <c r="F251" s="14" t="s">
        <v>728</v>
      </c>
    </row>
    <row r="252" spans="1:6" ht="60" x14ac:dyDescent="0.25">
      <c r="A252" s="50" t="s">
        <v>496</v>
      </c>
      <c r="B252" s="49" t="s">
        <v>497</v>
      </c>
      <c r="C252" s="12" t="s">
        <v>26</v>
      </c>
      <c r="D252" s="13">
        <v>15381.9</v>
      </c>
      <c r="E252" s="13" t="s">
        <v>8</v>
      </c>
      <c r="F252" s="14" t="s">
        <v>728</v>
      </c>
    </row>
    <row r="253" spans="1:6" ht="60" x14ac:dyDescent="0.25">
      <c r="A253" s="50" t="s">
        <v>498</v>
      </c>
      <c r="B253" s="49" t="s">
        <v>499</v>
      </c>
      <c r="C253" s="12" t="s">
        <v>26</v>
      </c>
      <c r="D253" s="13">
        <v>2331</v>
      </c>
      <c r="E253" s="13" t="s">
        <v>8</v>
      </c>
      <c r="F253" s="14" t="s">
        <v>500</v>
      </c>
    </row>
    <row r="254" spans="1:6" ht="45" x14ac:dyDescent="0.25">
      <c r="A254" s="50" t="s">
        <v>501</v>
      </c>
      <c r="B254" s="49" t="s">
        <v>502</v>
      </c>
      <c r="C254" s="12" t="s">
        <v>26</v>
      </c>
      <c r="D254" s="13">
        <v>1350</v>
      </c>
      <c r="E254" s="13" t="s">
        <v>8</v>
      </c>
      <c r="F254" s="14" t="s">
        <v>729</v>
      </c>
    </row>
    <row r="255" spans="1:6" ht="60" x14ac:dyDescent="0.25">
      <c r="A255" s="50" t="s">
        <v>503</v>
      </c>
      <c r="B255" s="49" t="s">
        <v>504</v>
      </c>
      <c r="C255" s="12" t="s">
        <v>142</v>
      </c>
      <c r="D255" s="13">
        <v>83.7</v>
      </c>
      <c r="E255" s="13" t="s">
        <v>8</v>
      </c>
      <c r="F255" s="14" t="s">
        <v>505</v>
      </c>
    </row>
    <row r="256" spans="1:6" ht="45" x14ac:dyDescent="0.25">
      <c r="A256" s="50" t="s">
        <v>506</v>
      </c>
      <c r="B256" s="49" t="s">
        <v>507</v>
      </c>
      <c r="C256" s="12" t="s">
        <v>17</v>
      </c>
      <c r="D256" s="13">
        <v>16902.900000000001</v>
      </c>
      <c r="E256" s="13" t="s">
        <v>8</v>
      </c>
      <c r="F256" s="14" t="s">
        <v>730</v>
      </c>
    </row>
    <row r="257" spans="1:6" ht="45" x14ac:dyDescent="0.25">
      <c r="A257" s="50" t="s">
        <v>508</v>
      </c>
      <c r="B257" s="52" t="s">
        <v>509</v>
      </c>
      <c r="C257" s="12" t="s">
        <v>17</v>
      </c>
      <c r="D257" s="13">
        <v>23349.600000000002</v>
      </c>
      <c r="E257" s="13" t="s">
        <v>8</v>
      </c>
      <c r="F257" s="56" t="s">
        <v>730</v>
      </c>
    </row>
    <row r="258" spans="1:6" ht="45" x14ac:dyDescent="0.25">
      <c r="A258" s="50" t="s">
        <v>510</v>
      </c>
      <c r="B258" s="49" t="s">
        <v>511</v>
      </c>
      <c r="C258" s="12" t="s">
        <v>17</v>
      </c>
      <c r="D258" s="13">
        <v>23379.3</v>
      </c>
      <c r="E258" s="13" t="s">
        <v>8</v>
      </c>
      <c r="F258" s="14" t="s">
        <v>730</v>
      </c>
    </row>
    <row r="259" spans="1:6" ht="30" x14ac:dyDescent="0.25">
      <c r="A259" s="44" t="s">
        <v>512</v>
      </c>
      <c r="B259" s="11" t="s">
        <v>513</v>
      </c>
      <c r="C259" s="12" t="s">
        <v>514</v>
      </c>
      <c r="D259" s="13">
        <v>3680.1</v>
      </c>
      <c r="E259" s="13" t="s">
        <v>8</v>
      </c>
      <c r="F259" s="14" t="s">
        <v>515</v>
      </c>
    </row>
    <row r="260" spans="1:6" ht="30" x14ac:dyDescent="0.25">
      <c r="A260" s="44" t="s">
        <v>516</v>
      </c>
      <c r="B260" s="11" t="s">
        <v>517</v>
      </c>
      <c r="C260" s="12" t="s">
        <v>26</v>
      </c>
      <c r="D260" s="13">
        <v>2665.8</v>
      </c>
      <c r="E260" s="13" t="s">
        <v>8</v>
      </c>
      <c r="F260" s="14" t="s">
        <v>518</v>
      </c>
    </row>
    <row r="261" spans="1:6" x14ac:dyDescent="0.25">
      <c r="A261" s="44" t="s">
        <v>519</v>
      </c>
      <c r="B261" s="64" t="s">
        <v>520</v>
      </c>
      <c r="C261" s="12" t="s">
        <v>142</v>
      </c>
      <c r="D261" s="13">
        <v>73.8</v>
      </c>
      <c r="E261" s="13">
        <v>68.400000000000006</v>
      </c>
      <c r="F261" s="14" t="s">
        <v>521</v>
      </c>
    </row>
    <row r="262" spans="1:6" x14ac:dyDescent="0.25">
      <c r="A262" s="44" t="s">
        <v>522</v>
      </c>
      <c r="B262" s="64" t="s">
        <v>523</v>
      </c>
      <c r="C262" s="12" t="s">
        <v>142</v>
      </c>
      <c r="D262" s="13">
        <v>73.8</v>
      </c>
      <c r="E262" s="13">
        <v>55.800000000000004</v>
      </c>
      <c r="F262" s="14" t="s">
        <v>521</v>
      </c>
    </row>
    <row r="263" spans="1:6" x14ac:dyDescent="0.25">
      <c r="A263" s="15">
        <v>4</v>
      </c>
      <c r="B263" s="16" t="s">
        <v>524</v>
      </c>
      <c r="C263" s="35"/>
      <c r="D263" s="36"/>
      <c r="E263" s="36"/>
      <c r="F263" s="37"/>
    </row>
    <row r="264" spans="1:6" x14ac:dyDescent="0.25">
      <c r="A264" s="60">
        <v>42</v>
      </c>
      <c r="B264" s="61" t="s">
        <v>525</v>
      </c>
      <c r="C264" s="22"/>
      <c r="D264" s="23"/>
      <c r="E264" s="23"/>
      <c r="F264" s="24"/>
    </row>
    <row r="265" spans="1:6" ht="90" x14ac:dyDescent="0.25">
      <c r="A265" s="50" t="s">
        <v>526</v>
      </c>
      <c r="B265" s="71" t="s">
        <v>527</v>
      </c>
      <c r="C265" s="12" t="s">
        <v>142</v>
      </c>
      <c r="D265" s="13">
        <v>310.5</v>
      </c>
      <c r="E265" s="13">
        <v>333</v>
      </c>
      <c r="F265" s="14" t="s">
        <v>731</v>
      </c>
    </row>
    <row r="266" spans="1:6" ht="30" x14ac:dyDescent="0.25">
      <c r="A266" s="62" t="s">
        <v>528</v>
      </c>
      <c r="B266" s="71" t="s">
        <v>529</v>
      </c>
      <c r="C266" s="12" t="s">
        <v>26</v>
      </c>
      <c r="D266" s="13">
        <v>2208.6</v>
      </c>
      <c r="E266" s="13">
        <v>8731.8000000000011</v>
      </c>
      <c r="F266" s="14" t="s">
        <v>530</v>
      </c>
    </row>
    <row r="267" spans="1:6" ht="30" x14ac:dyDescent="0.25">
      <c r="A267" s="62" t="s">
        <v>531</v>
      </c>
      <c r="B267" s="71" t="s">
        <v>532</v>
      </c>
      <c r="C267" s="12" t="s">
        <v>26</v>
      </c>
      <c r="D267" s="13">
        <v>3925.8</v>
      </c>
      <c r="E267" s="13">
        <v>17463.600000000002</v>
      </c>
      <c r="F267" s="14" t="s">
        <v>530</v>
      </c>
    </row>
    <row r="268" spans="1:6" ht="30" x14ac:dyDescent="0.25">
      <c r="A268" s="62" t="s">
        <v>533</v>
      </c>
      <c r="B268" s="71" t="s">
        <v>534</v>
      </c>
      <c r="C268" s="12" t="s">
        <v>26</v>
      </c>
      <c r="D268" s="13">
        <v>5519.7</v>
      </c>
      <c r="E268" s="13">
        <v>24948</v>
      </c>
      <c r="F268" s="14" t="s">
        <v>530</v>
      </c>
    </row>
    <row r="269" spans="1:6" ht="105" x14ac:dyDescent="0.25">
      <c r="A269" s="62" t="s">
        <v>535</v>
      </c>
      <c r="B269" s="71" t="s">
        <v>536</v>
      </c>
      <c r="C269" s="12" t="s">
        <v>142</v>
      </c>
      <c r="D269" s="13">
        <v>491.40000000000003</v>
      </c>
      <c r="E269" s="13">
        <v>686.7</v>
      </c>
      <c r="F269" s="14" t="s">
        <v>732</v>
      </c>
    </row>
    <row r="270" spans="1:6" ht="90" x14ac:dyDescent="0.25">
      <c r="A270" s="62" t="s">
        <v>537</v>
      </c>
      <c r="B270" s="71" t="s">
        <v>538</v>
      </c>
      <c r="C270" s="12" t="s">
        <v>142</v>
      </c>
      <c r="D270" s="13">
        <v>708.30000000000007</v>
      </c>
      <c r="E270" s="13">
        <v>900</v>
      </c>
      <c r="F270" s="14" t="s">
        <v>733</v>
      </c>
    </row>
    <row r="271" spans="1:6" x14ac:dyDescent="0.25">
      <c r="A271" s="44" t="s">
        <v>539</v>
      </c>
      <c r="B271" s="72" t="s">
        <v>540</v>
      </c>
      <c r="C271" s="12" t="s">
        <v>26</v>
      </c>
      <c r="D271" s="13">
        <v>154.80000000000001</v>
      </c>
      <c r="E271" s="13">
        <v>379.8</v>
      </c>
      <c r="F271" s="48" t="s">
        <v>540</v>
      </c>
    </row>
    <row r="272" spans="1:6" x14ac:dyDescent="0.25">
      <c r="A272" s="63">
        <v>43</v>
      </c>
      <c r="B272" s="32" t="s">
        <v>541</v>
      </c>
      <c r="C272" s="27"/>
      <c r="D272" s="28"/>
      <c r="E272" s="28"/>
      <c r="F272" s="29"/>
    </row>
    <row r="273" spans="1:6" ht="30" x14ac:dyDescent="0.25">
      <c r="A273" s="50" t="s">
        <v>542</v>
      </c>
      <c r="B273" s="49" t="s">
        <v>543</v>
      </c>
      <c r="C273" s="12" t="s">
        <v>26</v>
      </c>
      <c r="D273" s="13">
        <v>56181.599999999999</v>
      </c>
      <c r="E273" s="13">
        <v>177754.5</v>
      </c>
      <c r="F273" s="14" t="s">
        <v>544</v>
      </c>
    </row>
    <row r="274" spans="1:6" ht="30" x14ac:dyDescent="0.25">
      <c r="A274" s="50" t="s">
        <v>545</v>
      </c>
      <c r="B274" s="49" t="s">
        <v>546</v>
      </c>
      <c r="C274" s="12" t="s">
        <v>26</v>
      </c>
      <c r="D274" s="13">
        <v>56181.599999999999</v>
      </c>
      <c r="E274" s="13">
        <v>188547.30000000002</v>
      </c>
      <c r="F274" s="14" t="s">
        <v>544</v>
      </c>
    </row>
    <row r="275" spans="1:6" ht="30" x14ac:dyDescent="0.25">
      <c r="A275" s="44" t="s">
        <v>547</v>
      </c>
      <c r="B275" s="51" t="s">
        <v>734</v>
      </c>
      <c r="C275" s="12" t="s">
        <v>26</v>
      </c>
      <c r="D275" s="13">
        <v>44877.599999999999</v>
      </c>
      <c r="E275" s="13">
        <v>102734.1</v>
      </c>
      <c r="F275" s="14" t="s">
        <v>544</v>
      </c>
    </row>
    <row r="276" spans="1:6" x14ac:dyDescent="0.25">
      <c r="A276" s="50" t="s">
        <v>548</v>
      </c>
      <c r="B276" s="49" t="s">
        <v>549</v>
      </c>
      <c r="C276" s="12" t="s">
        <v>26</v>
      </c>
      <c r="D276" s="13">
        <v>3645</v>
      </c>
      <c r="E276" s="13">
        <v>10935</v>
      </c>
      <c r="F276" s="14" t="s">
        <v>550</v>
      </c>
    </row>
    <row r="277" spans="1:6" x14ac:dyDescent="0.25">
      <c r="A277" s="63">
        <v>44</v>
      </c>
      <c r="B277" s="32" t="s">
        <v>551</v>
      </c>
      <c r="C277" s="27"/>
      <c r="D277" s="28"/>
      <c r="E277" s="28"/>
      <c r="F277" s="29"/>
    </row>
    <row r="278" spans="1:6" ht="60" x14ac:dyDescent="0.25">
      <c r="A278" s="50" t="s">
        <v>552</v>
      </c>
      <c r="B278" s="49" t="s">
        <v>553</v>
      </c>
      <c r="C278" s="12" t="s">
        <v>17</v>
      </c>
      <c r="D278" s="13">
        <v>4027.5</v>
      </c>
      <c r="E278" s="13" t="s">
        <v>8</v>
      </c>
      <c r="F278" s="14" t="s">
        <v>735</v>
      </c>
    </row>
    <row r="279" spans="1:6" ht="75" x14ac:dyDescent="0.25">
      <c r="A279" s="50" t="s">
        <v>554</v>
      </c>
      <c r="B279" s="49" t="s">
        <v>555</v>
      </c>
      <c r="C279" s="12" t="s">
        <v>17</v>
      </c>
      <c r="D279" s="13">
        <v>20354.400000000001</v>
      </c>
      <c r="E279" s="13" t="s">
        <v>8</v>
      </c>
      <c r="F279" s="14" t="s">
        <v>556</v>
      </c>
    </row>
    <row r="280" spans="1:6" ht="90" x14ac:dyDescent="0.25">
      <c r="A280" s="50" t="s">
        <v>557</v>
      </c>
      <c r="B280" s="49" t="s">
        <v>736</v>
      </c>
      <c r="C280" s="12" t="s">
        <v>17</v>
      </c>
      <c r="D280" s="13">
        <v>11257.2</v>
      </c>
      <c r="E280" s="13" t="s">
        <v>8</v>
      </c>
      <c r="F280" s="14" t="s">
        <v>737</v>
      </c>
    </row>
    <row r="281" spans="1:6" ht="30" x14ac:dyDescent="0.25">
      <c r="A281" s="50" t="s">
        <v>558</v>
      </c>
      <c r="B281" s="49" t="s">
        <v>738</v>
      </c>
      <c r="C281" s="12" t="s">
        <v>17</v>
      </c>
      <c r="D281" s="13">
        <v>4683.6000000000004</v>
      </c>
      <c r="E281" s="13" t="s">
        <v>8</v>
      </c>
      <c r="F281" s="14" t="s">
        <v>559</v>
      </c>
    </row>
    <row r="282" spans="1:6" x14ac:dyDescent="0.25">
      <c r="A282" s="50" t="s">
        <v>560</v>
      </c>
      <c r="B282" s="49" t="s">
        <v>561</v>
      </c>
      <c r="C282" s="12" t="s">
        <v>562</v>
      </c>
      <c r="D282" s="46" t="s">
        <v>227</v>
      </c>
      <c r="E282" s="13" t="s">
        <v>8</v>
      </c>
      <c r="F282" s="14" t="s">
        <v>563</v>
      </c>
    </row>
    <row r="283" spans="1:6" x14ac:dyDescent="0.25">
      <c r="A283" s="73">
        <v>61</v>
      </c>
      <c r="B283" s="74" t="s">
        <v>564</v>
      </c>
      <c r="C283" s="7"/>
      <c r="D283" s="75"/>
      <c r="E283" s="75"/>
      <c r="F283" s="76"/>
    </row>
    <row r="284" spans="1:6" ht="30" x14ac:dyDescent="0.25">
      <c r="A284" s="50" t="s">
        <v>565</v>
      </c>
      <c r="B284" s="11" t="s">
        <v>566</v>
      </c>
      <c r="C284" s="12" t="s">
        <v>223</v>
      </c>
      <c r="D284" s="13">
        <v>40.5</v>
      </c>
      <c r="E284" s="13" t="s">
        <v>8</v>
      </c>
      <c r="F284" s="14" t="s">
        <v>567</v>
      </c>
    </row>
    <row r="285" spans="1:6" ht="60" x14ac:dyDescent="0.25">
      <c r="A285" s="50" t="s">
        <v>568</v>
      </c>
      <c r="B285" s="11" t="s">
        <v>569</v>
      </c>
      <c r="C285" s="12" t="s">
        <v>7</v>
      </c>
      <c r="D285" s="13">
        <v>19936.8</v>
      </c>
      <c r="E285" s="13" t="s">
        <v>8</v>
      </c>
      <c r="F285" s="14" t="s">
        <v>739</v>
      </c>
    </row>
    <row r="286" spans="1:6" ht="60" x14ac:dyDescent="0.25">
      <c r="A286" s="50" t="s">
        <v>570</v>
      </c>
      <c r="B286" s="11" t="s">
        <v>571</v>
      </c>
      <c r="C286" s="12" t="s">
        <v>572</v>
      </c>
      <c r="D286" s="13">
        <v>367.2</v>
      </c>
      <c r="E286" s="13">
        <v>734.4</v>
      </c>
      <c r="F286" s="14" t="s">
        <v>740</v>
      </c>
    </row>
    <row r="287" spans="1:6" x14ac:dyDescent="0.25">
      <c r="A287" s="73">
        <v>1000</v>
      </c>
      <c r="B287" s="74" t="s">
        <v>573</v>
      </c>
      <c r="C287" s="7"/>
      <c r="D287" s="75"/>
      <c r="E287" s="75"/>
      <c r="F287" s="76"/>
    </row>
    <row r="288" spans="1:6" ht="45" x14ac:dyDescent="0.25">
      <c r="A288" s="50" t="s">
        <v>574</v>
      </c>
      <c r="B288" s="77" t="s">
        <v>575</v>
      </c>
      <c r="C288" s="12" t="s">
        <v>142</v>
      </c>
      <c r="D288" s="13">
        <v>171</v>
      </c>
      <c r="E288" s="13">
        <v>256.5</v>
      </c>
      <c r="F288" s="14" t="s">
        <v>381</v>
      </c>
    </row>
    <row r="289" spans="1:6" ht="45" x14ac:dyDescent="0.25">
      <c r="A289" s="50" t="s">
        <v>576</v>
      </c>
      <c r="B289" s="77" t="s">
        <v>577</v>
      </c>
      <c r="C289" s="12" t="s">
        <v>142</v>
      </c>
      <c r="D289" s="13">
        <v>171</v>
      </c>
      <c r="E289" s="13">
        <v>322.2</v>
      </c>
      <c r="F289" s="14" t="s">
        <v>381</v>
      </c>
    </row>
    <row r="290" spans="1:6" ht="45" x14ac:dyDescent="0.25">
      <c r="A290" s="50" t="s">
        <v>578</v>
      </c>
      <c r="B290" s="77" t="s">
        <v>579</v>
      </c>
      <c r="C290" s="12" t="s">
        <v>142</v>
      </c>
      <c r="D290" s="13">
        <v>157.5</v>
      </c>
      <c r="E290" s="13">
        <v>598.5</v>
      </c>
      <c r="F290" s="14" t="s">
        <v>381</v>
      </c>
    </row>
    <row r="291" spans="1:6" ht="45" x14ac:dyDescent="0.25">
      <c r="A291" s="50" t="s">
        <v>580</v>
      </c>
      <c r="B291" s="77" t="s">
        <v>581</v>
      </c>
      <c r="C291" s="12" t="s">
        <v>142</v>
      </c>
      <c r="D291" s="13">
        <v>157.5</v>
      </c>
      <c r="E291" s="13">
        <v>404.1</v>
      </c>
      <c r="F291" s="14" t="s">
        <v>381</v>
      </c>
    </row>
    <row r="292" spans="1:6" ht="45" x14ac:dyDescent="0.25">
      <c r="A292" s="50" t="s">
        <v>582</v>
      </c>
      <c r="B292" s="11" t="s">
        <v>583</v>
      </c>
      <c r="C292" s="12" t="s">
        <v>26</v>
      </c>
      <c r="D292" s="13">
        <v>505.8</v>
      </c>
      <c r="E292" s="13" t="s">
        <v>8</v>
      </c>
      <c r="F292" s="14" t="s">
        <v>584</v>
      </c>
    </row>
    <row r="293" spans="1:6" x14ac:dyDescent="0.25">
      <c r="A293" s="50" t="s">
        <v>585</v>
      </c>
      <c r="B293" s="11" t="s">
        <v>586</v>
      </c>
      <c r="C293" s="12" t="s">
        <v>26</v>
      </c>
      <c r="D293" s="13">
        <v>32598</v>
      </c>
      <c r="E293" s="13" t="s">
        <v>8</v>
      </c>
      <c r="F293" s="14" t="s">
        <v>587</v>
      </c>
    </row>
    <row r="294" spans="1:6" ht="45" x14ac:dyDescent="0.25">
      <c r="A294" s="50" t="s">
        <v>588</v>
      </c>
      <c r="B294" s="11" t="s">
        <v>589</v>
      </c>
      <c r="C294" s="12" t="s">
        <v>142</v>
      </c>
      <c r="D294" s="13">
        <v>200.70000000000002</v>
      </c>
      <c r="E294" s="13">
        <v>200.70000000000002</v>
      </c>
      <c r="F294" s="14" t="s">
        <v>590</v>
      </c>
    </row>
    <row r="295" spans="1:6" ht="30" x14ac:dyDescent="0.25">
      <c r="A295" s="50" t="s">
        <v>591</v>
      </c>
      <c r="B295" s="11" t="s">
        <v>741</v>
      </c>
      <c r="C295" s="12" t="s">
        <v>142</v>
      </c>
      <c r="D295" s="13">
        <v>205.20000000000002</v>
      </c>
      <c r="E295" s="13">
        <v>135</v>
      </c>
      <c r="F295" s="79" t="s">
        <v>742</v>
      </c>
    </row>
    <row r="296" spans="1:6" ht="45" x14ac:dyDescent="0.25">
      <c r="A296" s="50" t="s">
        <v>592</v>
      </c>
      <c r="B296" s="11" t="s">
        <v>593</v>
      </c>
      <c r="C296" s="12" t="s">
        <v>26</v>
      </c>
      <c r="D296" s="13">
        <v>9321.3000000000011</v>
      </c>
      <c r="E296" s="13">
        <v>10529.1</v>
      </c>
      <c r="F296" s="14" t="s">
        <v>743</v>
      </c>
    </row>
    <row r="297" spans="1:6" ht="45" x14ac:dyDescent="0.25">
      <c r="A297" s="50" t="s">
        <v>594</v>
      </c>
      <c r="B297" s="11" t="s">
        <v>595</v>
      </c>
      <c r="C297" s="12" t="s">
        <v>26</v>
      </c>
      <c r="D297" s="13">
        <v>11612.7</v>
      </c>
      <c r="E297" s="13">
        <v>13117.5</v>
      </c>
      <c r="F297" s="14" t="s">
        <v>743</v>
      </c>
    </row>
    <row r="298" spans="1:6" ht="45" x14ac:dyDescent="0.25">
      <c r="A298" s="50" t="s">
        <v>596</v>
      </c>
      <c r="B298" s="11" t="s">
        <v>597</v>
      </c>
      <c r="C298" s="12" t="s">
        <v>26</v>
      </c>
      <c r="D298" s="13">
        <v>15738.300000000001</v>
      </c>
      <c r="E298" s="13">
        <v>17777.7</v>
      </c>
      <c r="F298" s="14" t="s">
        <v>743</v>
      </c>
    </row>
    <row r="299" spans="1:6" ht="30" x14ac:dyDescent="0.25">
      <c r="A299" s="50" t="s">
        <v>598</v>
      </c>
      <c r="B299" s="11" t="s">
        <v>599</v>
      </c>
      <c r="C299" s="12" t="s">
        <v>26</v>
      </c>
      <c r="D299" s="13">
        <v>13505.4</v>
      </c>
      <c r="E299" s="13" t="s">
        <v>8</v>
      </c>
      <c r="F299" s="14" t="s">
        <v>600</v>
      </c>
    </row>
    <row r="300" spans="1:6" ht="75" x14ac:dyDescent="0.25">
      <c r="A300" s="50" t="s">
        <v>591</v>
      </c>
      <c r="B300" s="49" t="s">
        <v>601</v>
      </c>
      <c r="C300" s="78" t="s">
        <v>127</v>
      </c>
      <c r="D300" s="13">
        <v>932.4</v>
      </c>
      <c r="E300" s="13">
        <v>1071</v>
      </c>
      <c r="F300" s="79" t="s">
        <v>602</v>
      </c>
    </row>
    <row r="301" spans="1:6" ht="15.75" x14ac:dyDescent="0.25">
      <c r="A301" s="80"/>
      <c r="B301" s="81"/>
      <c r="C301" s="82"/>
      <c r="D301" s="83"/>
      <c r="E301" s="83"/>
      <c r="F301" s="84"/>
    </row>
    <row r="302" spans="1:6" ht="30" x14ac:dyDescent="0.25">
      <c r="A302" s="80"/>
      <c r="B302" s="85" t="s">
        <v>603</v>
      </c>
      <c r="C302" s="91" t="s">
        <v>604</v>
      </c>
      <c r="D302" s="89">
        <v>0.3</v>
      </c>
      <c r="E302" s="83"/>
      <c r="F302" s="84"/>
    </row>
    <row r="303" spans="1:6" ht="15.75" x14ac:dyDescent="0.25">
      <c r="A303" s="80"/>
      <c r="B303" s="85" t="s">
        <v>605</v>
      </c>
      <c r="C303" s="92"/>
      <c r="D303" s="89">
        <v>0.35</v>
      </c>
      <c r="E303" s="83"/>
      <c r="F303" s="84"/>
    </row>
    <row r="304" spans="1:6" ht="30" x14ac:dyDescent="0.25">
      <c r="A304" s="80"/>
      <c r="B304" s="85" t="s">
        <v>606</v>
      </c>
      <c r="C304" s="92"/>
      <c r="D304" s="89">
        <v>0.4</v>
      </c>
      <c r="E304" s="83"/>
      <c r="F304" s="84"/>
    </row>
    <row r="305" spans="1:6" ht="30" x14ac:dyDescent="0.25">
      <c r="A305" s="80"/>
      <c r="B305" s="85" t="s">
        <v>607</v>
      </c>
      <c r="C305" s="92"/>
      <c r="D305" s="89">
        <v>0.4</v>
      </c>
      <c r="E305" s="83"/>
      <c r="F305" s="84"/>
    </row>
    <row r="306" spans="1:6" ht="30" x14ac:dyDescent="0.25">
      <c r="A306" s="80"/>
      <c r="B306" s="85" t="s">
        <v>608</v>
      </c>
      <c r="C306" s="92"/>
      <c r="D306" s="89">
        <v>0.5</v>
      </c>
      <c r="E306" s="83"/>
      <c r="F306" s="84"/>
    </row>
    <row r="307" spans="1:6" ht="30" x14ac:dyDescent="0.25">
      <c r="A307" s="80"/>
      <c r="B307" s="85" t="s">
        <v>609</v>
      </c>
      <c r="C307" s="92"/>
      <c r="D307" s="89">
        <v>0.55000000000000004</v>
      </c>
      <c r="E307" s="83"/>
      <c r="F307" s="84"/>
    </row>
    <row r="308" spans="1:6" ht="30" x14ac:dyDescent="0.25">
      <c r="A308" s="80"/>
      <c r="B308" s="85" t="s">
        <v>610</v>
      </c>
      <c r="C308" s="93"/>
      <c r="D308" s="89">
        <v>1</v>
      </c>
      <c r="E308" s="83"/>
      <c r="F308" s="84"/>
    </row>
  </sheetData>
  <autoFilter ref="A3:H300"/>
  <mergeCells count="1">
    <mergeCell ref="C302:C308"/>
  </mergeCells>
  <dataValidations count="3">
    <dataValidation type="list" allowBlank="1" showInputMessage="1" showErrorMessage="1" sqref="C294:C299">
      <formula1>"сайт,комплект,шт.,м.куб.,м.кв.,м.п.,т.,км.,смена,оттяжка,талреп,технология"</formula1>
    </dataValidation>
    <dataValidation type="list" allowBlank="1" showInputMessage="1" showErrorMessage="1" sqref="A284:A285 A63 A81:A82 A84:A86 A88 A55:A59 A174:A193 A90:A93 A137 A120:A121 A265:A270 A116:A117 A98:A104 A278:A282 A65:A78 A241:A243 A123:A130 A106:A107 A132:A135 A109:A112 A114 A246:A248 A140:A142 A164:A172 A195:A233 A273:A274 A276 A145:A152 A155:A162 A250:A258">
      <formula1>"modern,запасная"</formula1>
    </dataValidation>
    <dataValidation type="list" allowBlank="1" showInputMessage="1" showErrorMessage="1" sqref="C288:C293 C250:C262 C26 C5:C6 C284 C55:C59 C28:C33 C35:C50 C52:C53 C63:C82 C84:C86 C88 C90:C95 C98:C104 C106:C107 C109:C112 C114 C116:C117 C120:C121 C123:C130 C132:C135 C137:C138 C140:C143 C278:C281 C265:C271 C273:C276 C145:C152 C155:C162 C164:C193 C195:C244 C246:C248 C9:C24 C300:C302">
      <formula1>"сайт,комплект,шт.,м.куб.,м.кв.,м.п.,т.,км.,смена,оттяжка,талреп,"</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8"/>
  <sheetViews>
    <sheetView workbookViewId="0">
      <selection activeCell="B5" sqref="B5"/>
    </sheetView>
  </sheetViews>
  <sheetFormatPr defaultRowHeight="15" x14ac:dyDescent="0.25"/>
  <cols>
    <col min="1" max="1" width="10.7109375" customWidth="1"/>
    <col min="2" max="2" width="80.7109375" customWidth="1"/>
    <col min="3" max="3" width="15.7109375" customWidth="1"/>
    <col min="4" max="5" width="20.7109375" customWidth="1"/>
    <col min="6" max="6" width="120.7109375" customWidth="1"/>
  </cols>
  <sheetData>
    <row r="1" spans="1:6" ht="26.25" x14ac:dyDescent="0.4">
      <c r="A1" s="86" t="s">
        <v>612</v>
      </c>
    </row>
    <row r="3" spans="1:6" ht="45" x14ac:dyDescent="0.25">
      <c r="A3" s="1" t="s">
        <v>0</v>
      </c>
      <c r="B3" s="2" t="s">
        <v>1</v>
      </c>
      <c r="C3" s="3" t="s">
        <v>2</v>
      </c>
      <c r="D3" s="94" t="s">
        <v>744</v>
      </c>
      <c r="E3" s="94" t="s">
        <v>745</v>
      </c>
      <c r="F3" s="4" t="s">
        <v>3</v>
      </c>
    </row>
    <row r="4" spans="1:6" x14ac:dyDescent="0.25">
      <c r="A4" s="5">
        <v>1</v>
      </c>
      <c r="B4" s="6" t="s">
        <v>4</v>
      </c>
      <c r="C4" s="7"/>
      <c r="D4" s="8"/>
      <c r="E4" s="8"/>
      <c r="F4" s="9"/>
    </row>
    <row r="5" spans="1:6" ht="165" x14ac:dyDescent="0.25">
      <c r="A5" s="10" t="s">
        <v>5</v>
      </c>
      <c r="B5" s="11" t="s">
        <v>6</v>
      </c>
      <c r="C5" s="12" t="s">
        <v>7</v>
      </c>
      <c r="D5" s="13">
        <v>21904.2</v>
      </c>
      <c r="E5" s="13" t="s">
        <v>8</v>
      </c>
      <c r="F5" s="14" t="s">
        <v>9</v>
      </c>
    </row>
    <row r="6" spans="1:6" ht="75" x14ac:dyDescent="0.25">
      <c r="A6" s="10" t="s">
        <v>10</v>
      </c>
      <c r="B6" s="11" t="s">
        <v>11</v>
      </c>
      <c r="C6" s="12" t="s">
        <v>7</v>
      </c>
      <c r="D6" s="13">
        <v>9156.6</v>
      </c>
      <c r="E6" s="13" t="s">
        <v>8</v>
      </c>
      <c r="F6" s="14" t="s">
        <v>12</v>
      </c>
    </row>
    <row r="7" spans="1:6" x14ac:dyDescent="0.25">
      <c r="A7" s="15">
        <v>2</v>
      </c>
      <c r="B7" s="16" t="s">
        <v>13</v>
      </c>
      <c r="C7" s="17"/>
      <c r="D7" s="18"/>
      <c r="E7" s="18"/>
      <c r="F7" s="19"/>
    </row>
    <row r="8" spans="1:6" x14ac:dyDescent="0.25">
      <c r="A8" s="20">
        <v>281</v>
      </c>
      <c r="B8" s="21" t="s">
        <v>14</v>
      </c>
      <c r="C8" s="22"/>
      <c r="D8" s="23"/>
      <c r="E8" s="23"/>
      <c r="F8" s="24"/>
    </row>
    <row r="9" spans="1:6" ht="105" x14ac:dyDescent="0.25">
      <c r="A9" s="10" t="s">
        <v>15</v>
      </c>
      <c r="B9" s="11" t="s">
        <v>16</v>
      </c>
      <c r="C9" s="12" t="s">
        <v>17</v>
      </c>
      <c r="D9" s="13">
        <v>3296.7000000000003</v>
      </c>
      <c r="E9" s="13" t="s">
        <v>8</v>
      </c>
      <c r="F9" s="14" t="s">
        <v>18</v>
      </c>
    </row>
    <row r="10" spans="1:6" ht="45" x14ac:dyDescent="0.25">
      <c r="A10" s="10" t="s">
        <v>19</v>
      </c>
      <c r="B10" s="11" t="s">
        <v>20</v>
      </c>
      <c r="C10" s="12" t="s">
        <v>17</v>
      </c>
      <c r="D10" s="13">
        <v>5552.1</v>
      </c>
      <c r="E10" s="13" t="s">
        <v>8</v>
      </c>
      <c r="F10" s="14" t="s">
        <v>21</v>
      </c>
    </row>
    <row r="11" spans="1:6" ht="30" x14ac:dyDescent="0.25">
      <c r="A11" s="10" t="s">
        <v>22</v>
      </c>
      <c r="B11" s="11" t="s">
        <v>23</v>
      </c>
      <c r="C11" s="12" t="s">
        <v>17</v>
      </c>
      <c r="D11" s="13">
        <v>21507.3</v>
      </c>
      <c r="E11" s="13" t="s">
        <v>8</v>
      </c>
      <c r="F11" s="14" t="s">
        <v>24</v>
      </c>
    </row>
    <row r="12" spans="1:6" ht="45" x14ac:dyDescent="0.25">
      <c r="A12" s="10" t="s">
        <v>25</v>
      </c>
      <c r="B12" s="11" t="s">
        <v>614</v>
      </c>
      <c r="C12" s="12" t="s">
        <v>26</v>
      </c>
      <c r="D12" s="13">
        <v>7807.5</v>
      </c>
      <c r="E12" s="13" t="s">
        <v>8</v>
      </c>
      <c r="F12" s="14" t="s">
        <v>27</v>
      </c>
    </row>
    <row r="13" spans="1:6" ht="75" x14ac:dyDescent="0.25">
      <c r="A13" s="10" t="s">
        <v>28</v>
      </c>
      <c r="B13" s="11" t="s">
        <v>29</v>
      </c>
      <c r="C13" s="12" t="s">
        <v>17</v>
      </c>
      <c r="D13" s="13">
        <v>8674.2000000000007</v>
      </c>
      <c r="E13" s="13" t="s">
        <v>8</v>
      </c>
      <c r="F13" s="14" t="s">
        <v>615</v>
      </c>
    </row>
    <row r="14" spans="1:6" ht="135" x14ac:dyDescent="0.25">
      <c r="A14" s="10" t="s">
        <v>30</v>
      </c>
      <c r="B14" s="11" t="s">
        <v>616</v>
      </c>
      <c r="C14" s="12" t="s">
        <v>17</v>
      </c>
      <c r="D14" s="13">
        <v>81576</v>
      </c>
      <c r="E14" s="13" t="s">
        <v>8</v>
      </c>
      <c r="F14" s="14" t="s">
        <v>31</v>
      </c>
    </row>
    <row r="15" spans="1:6" ht="135" x14ac:dyDescent="0.25">
      <c r="A15" s="10" t="s">
        <v>32</v>
      </c>
      <c r="B15" s="11" t="s">
        <v>617</v>
      </c>
      <c r="C15" s="12" t="s">
        <v>17</v>
      </c>
      <c r="D15" s="13">
        <v>96407.1</v>
      </c>
      <c r="E15" s="13" t="s">
        <v>8</v>
      </c>
      <c r="F15" s="14" t="s">
        <v>31</v>
      </c>
    </row>
    <row r="16" spans="1:6" ht="135" x14ac:dyDescent="0.25">
      <c r="A16" s="10" t="s">
        <v>33</v>
      </c>
      <c r="B16" s="11" t="s">
        <v>618</v>
      </c>
      <c r="C16" s="12" t="s">
        <v>17</v>
      </c>
      <c r="D16" s="13">
        <v>54137.700000000004</v>
      </c>
      <c r="E16" s="13" t="s">
        <v>8</v>
      </c>
      <c r="F16" s="14" t="s">
        <v>31</v>
      </c>
    </row>
    <row r="17" spans="1:6" ht="135" x14ac:dyDescent="0.25">
      <c r="A17" s="10" t="s">
        <v>34</v>
      </c>
      <c r="B17" s="11" t="s">
        <v>619</v>
      </c>
      <c r="C17" s="12" t="s">
        <v>17</v>
      </c>
      <c r="D17" s="13">
        <v>40788.9</v>
      </c>
      <c r="E17" s="13" t="s">
        <v>8</v>
      </c>
      <c r="F17" s="14" t="s">
        <v>31</v>
      </c>
    </row>
    <row r="18" spans="1:6" ht="135" x14ac:dyDescent="0.25">
      <c r="A18" s="10" t="s">
        <v>35</v>
      </c>
      <c r="B18" s="11" t="s">
        <v>620</v>
      </c>
      <c r="C18" s="12" t="s">
        <v>17</v>
      </c>
      <c r="D18" s="13">
        <v>37080</v>
      </c>
      <c r="E18" s="13" t="s">
        <v>8</v>
      </c>
      <c r="F18" s="14" t="s">
        <v>31</v>
      </c>
    </row>
    <row r="19" spans="1:6" ht="135" x14ac:dyDescent="0.25">
      <c r="A19" s="10" t="s">
        <v>36</v>
      </c>
      <c r="B19" s="11" t="s">
        <v>621</v>
      </c>
      <c r="C19" s="12" t="s">
        <v>17</v>
      </c>
      <c r="D19" s="13">
        <v>29664.9</v>
      </c>
      <c r="E19" s="13" t="s">
        <v>8</v>
      </c>
      <c r="F19" s="14" t="s">
        <v>31</v>
      </c>
    </row>
    <row r="20" spans="1:6" ht="135" x14ac:dyDescent="0.25">
      <c r="A20" s="10" t="s">
        <v>37</v>
      </c>
      <c r="B20" s="11" t="s">
        <v>622</v>
      </c>
      <c r="C20" s="12" t="s">
        <v>17</v>
      </c>
      <c r="D20" s="13">
        <v>22248.9</v>
      </c>
      <c r="E20" s="13" t="s">
        <v>8</v>
      </c>
      <c r="F20" s="14" t="s">
        <v>31</v>
      </c>
    </row>
    <row r="21" spans="1:6" ht="105" x14ac:dyDescent="0.25">
      <c r="A21" s="10" t="s">
        <v>38</v>
      </c>
      <c r="B21" s="11" t="s">
        <v>623</v>
      </c>
      <c r="C21" s="12" t="s">
        <v>17</v>
      </c>
      <c r="D21" s="13">
        <v>28841.4</v>
      </c>
      <c r="E21" s="13" t="s">
        <v>8</v>
      </c>
      <c r="F21" s="14" t="s">
        <v>624</v>
      </c>
    </row>
    <row r="22" spans="1:6" ht="135" x14ac:dyDescent="0.25">
      <c r="A22" s="10" t="s">
        <v>39</v>
      </c>
      <c r="B22" s="11" t="s">
        <v>625</v>
      </c>
      <c r="C22" s="12" t="s">
        <v>17</v>
      </c>
      <c r="D22" s="13">
        <v>15613.2</v>
      </c>
      <c r="E22" s="13" t="s">
        <v>8</v>
      </c>
      <c r="F22" s="14" t="s">
        <v>31</v>
      </c>
    </row>
    <row r="23" spans="1:6" x14ac:dyDescent="0.25">
      <c r="A23" s="10" t="s">
        <v>40</v>
      </c>
      <c r="B23" s="11" t="s">
        <v>41</v>
      </c>
      <c r="C23" s="12" t="s">
        <v>17</v>
      </c>
      <c r="D23" s="13">
        <v>6237</v>
      </c>
      <c r="E23" s="13" t="s">
        <v>8</v>
      </c>
      <c r="F23" s="14" t="s">
        <v>42</v>
      </c>
    </row>
    <row r="24" spans="1:6" ht="30" x14ac:dyDescent="0.25">
      <c r="A24" s="10" t="s">
        <v>43</v>
      </c>
      <c r="B24" s="11" t="s">
        <v>44</v>
      </c>
      <c r="C24" s="12" t="s">
        <v>17</v>
      </c>
      <c r="D24" s="13">
        <v>14091.300000000001</v>
      </c>
      <c r="E24" s="13" t="s">
        <v>8</v>
      </c>
      <c r="F24" s="14" t="s">
        <v>45</v>
      </c>
    </row>
    <row r="25" spans="1:6" ht="30" x14ac:dyDescent="0.25">
      <c r="A25" s="25">
        <v>282</v>
      </c>
      <c r="B25" s="26" t="s">
        <v>46</v>
      </c>
      <c r="C25" s="27"/>
      <c r="D25" s="28"/>
      <c r="E25" s="28"/>
      <c r="F25" s="29"/>
    </row>
    <row r="26" spans="1:6" ht="120" x14ac:dyDescent="0.25">
      <c r="A26" s="30" t="s">
        <v>47</v>
      </c>
      <c r="B26" s="11" t="s">
        <v>48</v>
      </c>
      <c r="C26" s="12" t="s">
        <v>26</v>
      </c>
      <c r="D26" s="13">
        <v>102943.8</v>
      </c>
      <c r="E26" s="13" t="s">
        <v>8</v>
      </c>
      <c r="F26" s="14" t="s">
        <v>626</v>
      </c>
    </row>
    <row r="27" spans="1:6" x14ac:dyDescent="0.25">
      <c r="A27" s="25">
        <v>283</v>
      </c>
      <c r="B27" s="26" t="s">
        <v>49</v>
      </c>
      <c r="C27" s="27"/>
      <c r="D27" s="28"/>
      <c r="E27" s="28"/>
      <c r="F27" s="29"/>
    </row>
    <row r="28" spans="1:6" ht="165" x14ac:dyDescent="0.25">
      <c r="A28" s="31" t="s">
        <v>50</v>
      </c>
      <c r="B28" s="11" t="s">
        <v>51</v>
      </c>
      <c r="C28" s="12" t="s">
        <v>26</v>
      </c>
      <c r="D28" s="13">
        <v>22248.9</v>
      </c>
      <c r="E28" s="13" t="s">
        <v>8</v>
      </c>
      <c r="F28" s="14" t="s">
        <v>627</v>
      </c>
    </row>
    <row r="29" spans="1:6" ht="165" x14ac:dyDescent="0.25">
      <c r="A29" s="31" t="s">
        <v>52</v>
      </c>
      <c r="B29" s="11" t="s">
        <v>53</v>
      </c>
      <c r="C29" s="12" t="s">
        <v>26</v>
      </c>
      <c r="D29" s="13">
        <v>42241.5</v>
      </c>
      <c r="E29" s="13" t="s">
        <v>8</v>
      </c>
      <c r="F29" s="14" t="s">
        <v>628</v>
      </c>
    </row>
    <row r="30" spans="1:6" ht="165" x14ac:dyDescent="0.25">
      <c r="A30" s="31" t="s">
        <v>54</v>
      </c>
      <c r="B30" s="11" t="s">
        <v>55</v>
      </c>
      <c r="C30" s="12" t="s">
        <v>26</v>
      </c>
      <c r="D30" s="13">
        <v>42241.5</v>
      </c>
      <c r="E30" s="13" t="s">
        <v>8</v>
      </c>
      <c r="F30" s="14" t="s">
        <v>629</v>
      </c>
    </row>
    <row r="31" spans="1:6" ht="180" x14ac:dyDescent="0.25">
      <c r="A31" s="31" t="s">
        <v>56</v>
      </c>
      <c r="B31" s="11" t="s">
        <v>57</v>
      </c>
      <c r="C31" s="12" t="s">
        <v>26</v>
      </c>
      <c r="D31" s="13">
        <v>96408</v>
      </c>
      <c r="E31" s="13" t="s">
        <v>8</v>
      </c>
      <c r="F31" s="14" t="s">
        <v>58</v>
      </c>
    </row>
    <row r="32" spans="1:6" ht="180" x14ac:dyDescent="0.25">
      <c r="A32" s="31" t="s">
        <v>59</v>
      </c>
      <c r="B32" s="11" t="s">
        <v>60</v>
      </c>
      <c r="C32" s="12" t="s">
        <v>26</v>
      </c>
      <c r="D32" s="13">
        <v>184805.1</v>
      </c>
      <c r="E32" s="13" t="s">
        <v>8</v>
      </c>
      <c r="F32" s="14" t="s">
        <v>58</v>
      </c>
    </row>
    <row r="33" spans="1:6" ht="180" x14ac:dyDescent="0.25">
      <c r="A33" s="31" t="s">
        <v>61</v>
      </c>
      <c r="B33" s="11" t="s">
        <v>62</v>
      </c>
      <c r="C33" s="12" t="s">
        <v>26</v>
      </c>
      <c r="D33" s="13">
        <v>178205.4</v>
      </c>
      <c r="E33" s="13" t="s">
        <v>8</v>
      </c>
      <c r="F33" s="14" t="s">
        <v>58</v>
      </c>
    </row>
    <row r="34" spans="1:6" x14ac:dyDescent="0.25">
      <c r="A34" s="25">
        <v>284</v>
      </c>
      <c r="B34" s="26" t="s">
        <v>63</v>
      </c>
      <c r="C34" s="27"/>
      <c r="D34" s="28"/>
      <c r="E34" s="28"/>
      <c r="F34" s="29"/>
    </row>
    <row r="35" spans="1:6" ht="105" x14ac:dyDescent="0.25">
      <c r="A35" s="31" t="s">
        <v>64</v>
      </c>
      <c r="B35" s="11" t="s">
        <v>630</v>
      </c>
      <c r="C35" s="12" t="s">
        <v>26</v>
      </c>
      <c r="D35" s="13">
        <v>39601.800000000003</v>
      </c>
      <c r="E35" s="13" t="s">
        <v>8</v>
      </c>
      <c r="F35" s="14" t="s">
        <v>65</v>
      </c>
    </row>
    <row r="36" spans="1:6" ht="75" x14ac:dyDescent="0.25">
      <c r="A36" s="31" t="s">
        <v>66</v>
      </c>
      <c r="B36" s="11" t="s">
        <v>67</v>
      </c>
      <c r="C36" s="12" t="s">
        <v>26</v>
      </c>
      <c r="D36" s="13">
        <v>44496</v>
      </c>
      <c r="E36" s="13" t="s">
        <v>8</v>
      </c>
      <c r="F36" s="14" t="s">
        <v>68</v>
      </c>
    </row>
    <row r="37" spans="1:6" ht="45" x14ac:dyDescent="0.25">
      <c r="A37" s="31" t="s">
        <v>69</v>
      </c>
      <c r="B37" s="11" t="s">
        <v>70</v>
      </c>
      <c r="C37" s="12" t="s">
        <v>26</v>
      </c>
      <c r="D37" s="13">
        <v>26730</v>
      </c>
      <c r="E37" s="13" t="s">
        <v>8</v>
      </c>
      <c r="F37" s="14" t="s">
        <v>71</v>
      </c>
    </row>
    <row r="38" spans="1:6" ht="30" x14ac:dyDescent="0.25">
      <c r="A38" s="31" t="s">
        <v>72</v>
      </c>
      <c r="B38" s="11" t="s">
        <v>631</v>
      </c>
      <c r="C38" s="12" t="s">
        <v>26</v>
      </c>
      <c r="D38" s="13">
        <v>35640</v>
      </c>
      <c r="E38" s="13" t="s">
        <v>8</v>
      </c>
      <c r="F38" s="14" t="s">
        <v>73</v>
      </c>
    </row>
    <row r="39" spans="1:6" ht="45" x14ac:dyDescent="0.25">
      <c r="A39" s="31" t="s">
        <v>74</v>
      </c>
      <c r="B39" s="11" t="s">
        <v>632</v>
      </c>
      <c r="C39" s="12" t="s">
        <v>26</v>
      </c>
      <c r="D39" s="13">
        <v>13365</v>
      </c>
      <c r="E39" s="13" t="s">
        <v>8</v>
      </c>
      <c r="F39" s="14" t="s">
        <v>75</v>
      </c>
    </row>
    <row r="40" spans="1:6" ht="60" x14ac:dyDescent="0.25">
      <c r="A40" s="31" t="s">
        <v>76</v>
      </c>
      <c r="B40" s="11" t="s">
        <v>633</v>
      </c>
      <c r="C40" s="12" t="s">
        <v>26</v>
      </c>
      <c r="D40" s="13">
        <v>40095</v>
      </c>
      <c r="E40" s="13" t="s">
        <v>8</v>
      </c>
      <c r="F40" s="14" t="s">
        <v>77</v>
      </c>
    </row>
    <row r="41" spans="1:6" ht="60" x14ac:dyDescent="0.25">
      <c r="A41" s="31" t="s">
        <v>78</v>
      </c>
      <c r="B41" s="11" t="s">
        <v>79</v>
      </c>
      <c r="C41" s="12" t="s">
        <v>26</v>
      </c>
      <c r="D41" s="13">
        <v>4455</v>
      </c>
      <c r="E41" s="13" t="s">
        <v>8</v>
      </c>
      <c r="F41" s="14" t="s">
        <v>80</v>
      </c>
    </row>
    <row r="42" spans="1:6" ht="30" x14ac:dyDescent="0.25">
      <c r="A42" s="31" t="s">
        <v>81</v>
      </c>
      <c r="B42" s="11" t="s">
        <v>82</v>
      </c>
      <c r="C42" s="12" t="s">
        <v>26</v>
      </c>
      <c r="D42" s="13">
        <v>18735.3</v>
      </c>
      <c r="E42" s="13" t="s">
        <v>8</v>
      </c>
      <c r="F42" s="14" t="s">
        <v>83</v>
      </c>
    </row>
    <row r="43" spans="1:6" ht="30" x14ac:dyDescent="0.25">
      <c r="A43" s="31" t="s">
        <v>84</v>
      </c>
      <c r="B43" s="11" t="s">
        <v>85</v>
      </c>
      <c r="C43" s="12" t="s">
        <v>26</v>
      </c>
      <c r="D43" s="13">
        <v>33224.400000000001</v>
      </c>
      <c r="E43" s="13" t="s">
        <v>8</v>
      </c>
      <c r="F43" s="14" t="s">
        <v>85</v>
      </c>
    </row>
    <row r="44" spans="1:6" ht="45" x14ac:dyDescent="0.25">
      <c r="A44" s="31" t="s">
        <v>86</v>
      </c>
      <c r="B44" s="11" t="s">
        <v>87</v>
      </c>
      <c r="C44" s="12" t="s">
        <v>26</v>
      </c>
      <c r="D44" s="13">
        <v>26698.5</v>
      </c>
      <c r="E44" s="13" t="s">
        <v>8</v>
      </c>
      <c r="F44" s="14" t="s">
        <v>88</v>
      </c>
    </row>
    <row r="45" spans="1:6" ht="45" x14ac:dyDescent="0.25">
      <c r="A45" s="31" t="s">
        <v>89</v>
      </c>
      <c r="B45" s="11" t="s">
        <v>90</v>
      </c>
      <c r="C45" s="12" t="s">
        <v>17</v>
      </c>
      <c r="D45" s="13">
        <v>35640</v>
      </c>
      <c r="E45" s="13" t="s">
        <v>8</v>
      </c>
      <c r="F45" s="14" t="s">
        <v>91</v>
      </c>
    </row>
    <row r="46" spans="1:6" ht="30" x14ac:dyDescent="0.25">
      <c r="A46" s="31" t="s">
        <v>92</v>
      </c>
      <c r="B46" s="11" t="s">
        <v>93</v>
      </c>
      <c r="C46" s="12" t="s">
        <v>17</v>
      </c>
      <c r="D46" s="13">
        <v>5078.7</v>
      </c>
      <c r="E46" s="13" t="s">
        <v>8</v>
      </c>
      <c r="F46" s="14" t="s">
        <v>94</v>
      </c>
    </row>
    <row r="47" spans="1:6" x14ac:dyDescent="0.25">
      <c r="A47" s="31" t="s">
        <v>95</v>
      </c>
      <c r="B47" s="11" t="s">
        <v>96</v>
      </c>
      <c r="C47" s="12" t="s">
        <v>26</v>
      </c>
      <c r="D47" s="13">
        <v>33224.400000000001</v>
      </c>
      <c r="E47" s="13" t="s">
        <v>8</v>
      </c>
      <c r="F47" s="14" t="s">
        <v>97</v>
      </c>
    </row>
    <row r="48" spans="1:6" ht="45" x14ac:dyDescent="0.25">
      <c r="A48" s="31" t="s">
        <v>98</v>
      </c>
      <c r="B48" s="11" t="s">
        <v>99</v>
      </c>
      <c r="C48" s="12" t="s">
        <v>26</v>
      </c>
      <c r="D48" s="13">
        <v>14684.4</v>
      </c>
      <c r="E48" s="13" t="s">
        <v>8</v>
      </c>
      <c r="F48" s="14" t="s">
        <v>99</v>
      </c>
    </row>
    <row r="49" spans="1:6" ht="30" x14ac:dyDescent="0.25">
      <c r="A49" s="31" t="s">
        <v>100</v>
      </c>
      <c r="B49" s="11" t="s">
        <v>101</v>
      </c>
      <c r="C49" s="12" t="s">
        <v>26</v>
      </c>
      <c r="D49" s="13">
        <v>16020</v>
      </c>
      <c r="E49" s="13" t="s">
        <v>8</v>
      </c>
      <c r="F49" s="14" t="s">
        <v>102</v>
      </c>
    </row>
    <row r="50" spans="1:6" ht="45" x14ac:dyDescent="0.25">
      <c r="A50" s="31" t="s">
        <v>103</v>
      </c>
      <c r="B50" s="11" t="s">
        <v>104</v>
      </c>
      <c r="C50" s="12" t="s">
        <v>26</v>
      </c>
      <c r="D50" s="13">
        <v>22248.9</v>
      </c>
      <c r="E50" s="13" t="s">
        <v>8</v>
      </c>
      <c r="F50" s="14" t="s">
        <v>105</v>
      </c>
    </row>
    <row r="51" spans="1:6" x14ac:dyDescent="0.25">
      <c r="A51" s="25">
        <v>285</v>
      </c>
      <c r="B51" s="26" t="s">
        <v>106</v>
      </c>
      <c r="C51" s="27"/>
      <c r="D51" s="28"/>
      <c r="E51" s="28"/>
      <c r="F51" s="29"/>
    </row>
    <row r="52" spans="1:6" ht="60" x14ac:dyDescent="0.25">
      <c r="A52" s="31" t="s">
        <v>107</v>
      </c>
      <c r="B52" s="11" t="s">
        <v>108</v>
      </c>
      <c r="C52" s="12" t="s">
        <v>26</v>
      </c>
      <c r="D52" s="13">
        <v>9355.5</v>
      </c>
      <c r="E52" s="13" t="s">
        <v>8</v>
      </c>
      <c r="F52" s="14" t="s">
        <v>109</v>
      </c>
    </row>
    <row r="53" spans="1:6" ht="90" x14ac:dyDescent="0.25">
      <c r="A53" s="31" t="s">
        <v>110</v>
      </c>
      <c r="B53" s="11" t="s">
        <v>111</v>
      </c>
      <c r="C53" s="12" t="s">
        <v>26</v>
      </c>
      <c r="D53" s="13">
        <v>12474</v>
      </c>
      <c r="E53" s="13" t="s">
        <v>8</v>
      </c>
      <c r="F53" s="14" t="s">
        <v>634</v>
      </c>
    </row>
    <row r="54" spans="1:6" x14ac:dyDescent="0.25">
      <c r="A54" s="25">
        <v>286</v>
      </c>
      <c r="B54" s="32" t="s">
        <v>112</v>
      </c>
      <c r="C54" s="27"/>
      <c r="D54" s="28"/>
      <c r="E54" s="28"/>
      <c r="F54" s="29"/>
    </row>
    <row r="55" spans="1:6" ht="75" x14ac:dyDescent="0.25">
      <c r="A55" s="30" t="s">
        <v>113</v>
      </c>
      <c r="B55" s="11" t="s">
        <v>635</v>
      </c>
      <c r="C55" s="12" t="s">
        <v>17</v>
      </c>
      <c r="D55" s="13">
        <v>65920.5</v>
      </c>
      <c r="E55" s="13" t="s">
        <v>8</v>
      </c>
      <c r="F55" s="14" t="s">
        <v>636</v>
      </c>
    </row>
    <row r="56" spans="1:6" ht="165" x14ac:dyDescent="0.25">
      <c r="A56" s="30" t="s">
        <v>114</v>
      </c>
      <c r="B56" s="11" t="s">
        <v>637</v>
      </c>
      <c r="C56" s="12" t="s">
        <v>17</v>
      </c>
      <c r="D56" s="13">
        <v>37080</v>
      </c>
      <c r="E56" s="13" t="s">
        <v>8</v>
      </c>
      <c r="F56" s="14" t="s">
        <v>638</v>
      </c>
    </row>
    <row r="57" spans="1:6" ht="165" x14ac:dyDescent="0.25">
      <c r="A57" s="30" t="s">
        <v>115</v>
      </c>
      <c r="B57" s="33" t="s">
        <v>116</v>
      </c>
      <c r="C57" s="12" t="s">
        <v>17</v>
      </c>
      <c r="D57" s="13">
        <v>34695</v>
      </c>
      <c r="E57" s="13" t="s">
        <v>8</v>
      </c>
      <c r="F57" s="34" t="s">
        <v>639</v>
      </c>
    </row>
    <row r="58" spans="1:6" ht="45" x14ac:dyDescent="0.25">
      <c r="A58" s="30" t="s">
        <v>117</v>
      </c>
      <c r="B58" s="33" t="s">
        <v>118</v>
      </c>
      <c r="C58" s="12" t="s">
        <v>17</v>
      </c>
      <c r="D58" s="13">
        <v>30358.799999999999</v>
      </c>
      <c r="E58" s="13" t="s">
        <v>8</v>
      </c>
      <c r="F58" s="14" t="s">
        <v>640</v>
      </c>
    </row>
    <row r="59" spans="1:6" ht="60" x14ac:dyDescent="0.25">
      <c r="A59" s="30" t="s">
        <v>119</v>
      </c>
      <c r="B59" s="11" t="s">
        <v>120</v>
      </c>
      <c r="C59" s="12" t="s">
        <v>17</v>
      </c>
      <c r="D59" s="13">
        <v>29751.3</v>
      </c>
      <c r="E59" s="13" t="s">
        <v>8</v>
      </c>
      <c r="F59" s="14" t="s">
        <v>121</v>
      </c>
    </row>
    <row r="60" spans="1:6" x14ac:dyDescent="0.25">
      <c r="A60" s="15">
        <v>3</v>
      </c>
      <c r="B60" s="16" t="s">
        <v>122</v>
      </c>
      <c r="C60" s="35"/>
      <c r="D60" s="36"/>
      <c r="E60" s="36"/>
      <c r="F60" s="37"/>
    </row>
    <row r="61" spans="1:6" x14ac:dyDescent="0.25">
      <c r="A61" s="38">
        <v>31</v>
      </c>
      <c r="B61" s="39" t="s">
        <v>123</v>
      </c>
      <c r="C61" s="40"/>
      <c r="D61" s="41"/>
      <c r="E61" s="41"/>
      <c r="F61" s="42"/>
    </row>
    <row r="62" spans="1:6" x14ac:dyDescent="0.25">
      <c r="A62" s="20">
        <v>312</v>
      </c>
      <c r="B62" s="43" t="s">
        <v>124</v>
      </c>
      <c r="C62" s="22"/>
      <c r="D62" s="23"/>
      <c r="E62" s="23"/>
      <c r="F62" s="24"/>
    </row>
    <row r="63" spans="1:6" ht="45" x14ac:dyDescent="0.25">
      <c r="A63" s="44" t="s">
        <v>125</v>
      </c>
      <c r="B63" s="45" t="s">
        <v>126</v>
      </c>
      <c r="C63" s="12" t="s">
        <v>127</v>
      </c>
      <c r="D63" s="13">
        <v>702</v>
      </c>
      <c r="E63" s="13" t="s">
        <v>8</v>
      </c>
      <c r="F63" s="14" t="s">
        <v>128</v>
      </c>
    </row>
    <row r="64" spans="1:6" ht="30" x14ac:dyDescent="0.25">
      <c r="A64" s="44" t="s">
        <v>129</v>
      </c>
      <c r="B64" s="47" t="s">
        <v>130</v>
      </c>
      <c r="C64" s="12" t="s">
        <v>127</v>
      </c>
      <c r="D64" s="13">
        <v>3276</v>
      </c>
      <c r="E64" s="13" t="s">
        <v>8</v>
      </c>
      <c r="F64" s="48" t="s">
        <v>641</v>
      </c>
    </row>
    <row r="65" spans="1:6" ht="45" x14ac:dyDescent="0.25">
      <c r="A65" s="44" t="s">
        <v>131</v>
      </c>
      <c r="B65" s="49" t="s">
        <v>132</v>
      </c>
      <c r="C65" s="12" t="s">
        <v>26</v>
      </c>
      <c r="D65" s="13">
        <v>7348.5</v>
      </c>
      <c r="E65" s="13">
        <v>18812.7</v>
      </c>
      <c r="F65" s="14" t="s">
        <v>133</v>
      </c>
    </row>
    <row r="66" spans="1:6" ht="75" x14ac:dyDescent="0.25">
      <c r="A66" s="50" t="s">
        <v>134</v>
      </c>
      <c r="B66" s="49" t="s">
        <v>642</v>
      </c>
      <c r="C66" s="12" t="s">
        <v>127</v>
      </c>
      <c r="D66" s="13">
        <v>5042.7</v>
      </c>
      <c r="E66" s="13">
        <v>7573.5</v>
      </c>
      <c r="F66" s="14" t="s">
        <v>643</v>
      </c>
    </row>
    <row r="67" spans="1:6" ht="75" x14ac:dyDescent="0.25">
      <c r="A67" s="50" t="s">
        <v>135</v>
      </c>
      <c r="B67" s="49" t="s">
        <v>644</v>
      </c>
      <c r="C67" s="12" t="s">
        <v>127</v>
      </c>
      <c r="D67" s="13">
        <v>5570.1</v>
      </c>
      <c r="E67" s="13">
        <v>8019</v>
      </c>
      <c r="F67" s="14" t="s">
        <v>643</v>
      </c>
    </row>
    <row r="68" spans="1:6" ht="75" x14ac:dyDescent="0.25">
      <c r="A68" s="50" t="s">
        <v>136</v>
      </c>
      <c r="B68" s="49" t="s">
        <v>645</v>
      </c>
      <c r="C68" s="12" t="s">
        <v>127</v>
      </c>
      <c r="D68" s="13">
        <v>5630.4000000000005</v>
      </c>
      <c r="E68" s="13">
        <v>8910</v>
      </c>
      <c r="F68" s="14" t="s">
        <v>643</v>
      </c>
    </row>
    <row r="69" spans="1:6" ht="45" x14ac:dyDescent="0.25">
      <c r="A69" s="50" t="s">
        <v>137</v>
      </c>
      <c r="B69" s="49" t="s">
        <v>138</v>
      </c>
      <c r="C69" s="12" t="s">
        <v>139</v>
      </c>
      <c r="D69" s="13">
        <v>62294.400000000001</v>
      </c>
      <c r="E69" s="13">
        <v>69498</v>
      </c>
      <c r="F69" s="14" t="s">
        <v>646</v>
      </c>
    </row>
    <row r="70" spans="1:6" ht="30" x14ac:dyDescent="0.25">
      <c r="A70" s="50" t="s">
        <v>140</v>
      </c>
      <c r="B70" s="49" t="s">
        <v>141</v>
      </c>
      <c r="C70" s="12" t="s">
        <v>142</v>
      </c>
      <c r="D70" s="13">
        <v>1979.1000000000001</v>
      </c>
      <c r="E70" s="13">
        <v>2049.3000000000002</v>
      </c>
      <c r="F70" s="14" t="s">
        <v>647</v>
      </c>
    </row>
    <row r="71" spans="1:6" ht="75" x14ac:dyDescent="0.25">
      <c r="A71" s="50" t="s">
        <v>143</v>
      </c>
      <c r="B71" s="49" t="s">
        <v>648</v>
      </c>
      <c r="C71" s="12" t="s">
        <v>127</v>
      </c>
      <c r="D71" s="13">
        <v>923.4</v>
      </c>
      <c r="E71" s="13">
        <v>1514.7</v>
      </c>
      <c r="F71" s="14" t="s">
        <v>649</v>
      </c>
    </row>
    <row r="72" spans="1:6" ht="75" x14ac:dyDescent="0.25">
      <c r="A72" s="50" t="s">
        <v>144</v>
      </c>
      <c r="B72" s="49" t="s">
        <v>145</v>
      </c>
      <c r="C72" s="12" t="s">
        <v>127</v>
      </c>
      <c r="D72" s="13">
        <v>630</v>
      </c>
      <c r="E72" s="13">
        <v>980.1</v>
      </c>
      <c r="F72" s="14" t="s">
        <v>650</v>
      </c>
    </row>
    <row r="73" spans="1:6" ht="45" x14ac:dyDescent="0.25">
      <c r="A73" s="50" t="s">
        <v>146</v>
      </c>
      <c r="B73" s="49" t="s">
        <v>147</v>
      </c>
      <c r="C73" s="12" t="s">
        <v>127</v>
      </c>
      <c r="D73" s="13">
        <v>690.30000000000007</v>
      </c>
      <c r="E73" s="13" t="s">
        <v>8</v>
      </c>
      <c r="F73" s="14" t="s">
        <v>651</v>
      </c>
    </row>
    <row r="74" spans="1:6" ht="45" x14ac:dyDescent="0.25">
      <c r="A74" s="50" t="s">
        <v>148</v>
      </c>
      <c r="B74" s="49" t="s">
        <v>149</v>
      </c>
      <c r="C74" s="12" t="s">
        <v>26</v>
      </c>
      <c r="D74" s="13">
        <v>6922.8</v>
      </c>
      <c r="E74" s="13">
        <v>9355.5</v>
      </c>
      <c r="F74" s="14" t="s">
        <v>150</v>
      </c>
    </row>
    <row r="75" spans="1:6" ht="30" x14ac:dyDescent="0.25">
      <c r="A75" s="50" t="s">
        <v>151</v>
      </c>
      <c r="B75" s="49" t="s">
        <v>152</v>
      </c>
      <c r="C75" s="12" t="s">
        <v>26</v>
      </c>
      <c r="D75" s="13">
        <v>4731.3</v>
      </c>
      <c r="E75" s="13">
        <v>6415.2</v>
      </c>
      <c r="F75" s="14" t="s">
        <v>652</v>
      </c>
    </row>
    <row r="76" spans="1:6" ht="30" x14ac:dyDescent="0.25">
      <c r="A76" s="50" t="s">
        <v>153</v>
      </c>
      <c r="B76" s="49" t="s">
        <v>154</v>
      </c>
      <c r="C76" s="12" t="s">
        <v>26</v>
      </c>
      <c r="D76" s="13">
        <v>2191.5</v>
      </c>
      <c r="E76" s="13">
        <v>3564</v>
      </c>
      <c r="F76" s="14" t="s">
        <v>155</v>
      </c>
    </row>
    <row r="77" spans="1:6" ht="30" x14ac:dyDescent="0.25">
      <c r="A77" s="50" t="s">
        <v>156</v>
      </c>
      <c r="B77" s="49" t="s">
        <v>157</v>
      </c>
      <c r="C77" s="12" t="s">
        <v>26</v>
      </c>
      <c r="D77" s="13">
        <v>2628.9</v>
      </c>
      <c r="E77" s="13">
        <v>4009.5</v>
      </c>
      <c r="F77" s="14" t="s">
        <v>155</v>
      </c>
    </row>
    <row r="78" spans="1:6" ht="30" x14ac:dyDescent="0.25">
      <c r="A78" s="50" t="s">
        <v>158</v>
      </c>
      <c r="B78" s="49" t="s">
        <v>159</v>
      </c>
      <c r="C78" s="12" t="s">
        <v>26</v>
      </c>
      <c r="D78" s="13">
        <v>3154.5</v>
      </c>
      <c r="E78" s="13">
        <v>5346</v>
      </c>
      <c r="F78" s="14" t="s">
        <v>155</v>
      </c>
    </row>
    <row r="79" spans="1:6" ht="30" x14ac:dyDescent="0.25">
      <c r="A79" s="44" t="s">
        <v>160</v>
      </c>
      <c r="B79" s="51" t="s">
        <v>161</v>
      </c>
      <c r="C79" s="12" t="s">
        <v>127</v>
      </c>
      <c r="D79" s="13">
        <v>3979.8</v>
      </c>
      <c r="E79" s="13">
        <v>7028.1</v>
      </c>
      <c r="F79" s="14" t="s">
        <v>653</v>
      </c>
    </row>
    <row r="80" spans="1:6" ht="30" x14ac:dyDescent="0.25">
      <c r="A80" s="44" t="s">
        <v>162</v>
      </c>
      <c r="B80" s="52" t="s">
        <v>163</v>
      </c>
      <c r="C80" s="12" t="s">
        <v>142</v>
      </c>
      <c r="D80" s="13">
        <v>2654.1</v>
      </c>
      <c r="E80" s="13">
        <v>3514.5</v>
      </c>
      <c r="F80" s="48" t="s">
        <v>647</v>
      </c>
    </row>
    <row r="81" spans="1:6" ht="30" x14ac:dyDescent="0.25">
      <c r="A81" s="50" t="s">
        <v>164</v>
      </c>
      <c r="B81" s="52" t="s">
        <v>165</v>
      </c>
      <c r="C81" s="12" t="s">
        <v>142</v>
      </c>
      <c r="D81" s="13">
        <v>1593</v>
      </c>
      <c r="E81" s="13">
        <v>2342.7000000000003</v>
      </c>
      <c r="F81" s="48" t="s">
        <v>647</v>
      </c>
    </row>
    <row r="82" spans="1:6" ht="30" x14ac:dyDescent="0.25">
      <c r="A82" s="50" t="s">
        <v>166</v>
      </c>
      <c r="B82" s="49" t="s">
        <v>167</v>
      </c>
      <c r="C82" s="12" t="s">
        <v>26</v>
      </c>
      <c r="D82" s="13">
        <v>2103.3000000000002</v>
      </c>
      <c r="E82" s="13">
        <v>3564</v>
      </c>
      <c r="F82" s="14" t="s">
        <v>168</v>
      </c>
    </row>
    <row r="83" spans="1:6" x14ac:dyDescent="0.25">
      <c r="A83" s="53">
        <v>314</v>
      </c>
      <c r="B83" s="54" t="s">
        <v>169</v>
      </c>
      <c r="C83" s="27"/>
      <c r="D83" s="28"/>
      <c r="E83" s="28"/>
      <c r="F83" s="29"/>
    </row>
    <row r="84" spans="1:6" ht="90" x14ac:dyDescent="0.25">
      <c r="A84" s="50" t="s">
        <v>170</v>
      </c>
      <c r="B84" s="49" t="s">
        <v>654</v>
      </c>
      <c r="C84" s="12" t="s">
        <v>139</v>
      </c>
      <c r="D84" s="13">
        <v>75713.400000000009</v>
      </c>
      <c r="E84" s="13">
        <v>61777.8</v>
      </c>
      <c r="F84" s="14" t="s">
        <v>655</v>
      </c>
    </row>
    <row r="85" spans="1:6" ht="30" x14ac:dyDescent="0.25">
      <c r="A85" s="50" t="s">
        <v>171</v>
      </c>
      <c r="B85" s="52" t="s">
        <v>172</v>
      </c>
      <c r="C85" s="12" t="s">
        <v>142</v>
      </c>
      <c r="D85" s="13">
        <v>187.20000000000002</v>
      </c>
      <c r="E85" s="13">
        <v>207</v>
      </c>
      <c r="F85" s="48" t="s">
        <v>173</v>
      </c>
    </row>
    <row r="86" spans="1:6" ht="30" x14ac:dyDescent="0.25">
      <c r="A86" s="50" t="s">
        <v>174</v>
      </c>
      <c r="B86" s="52" t="s">
        <v>175</v>
      </c>
      <c r="C86" s="12" t="s">
        <v>142</v>
      </c>
      <c r="D86" s="13">
        <v>160.20000000000002</v>
      </c>
      <c r="E86" s="13">
        <v>286.2</v>
      </c>
      <c r="F86" s="48" t="s">
        <v>173</v>
      </c>
    </row>
    <row r="87" spans="1:6" x14ac:dyDescent="0.25">
      <c r="A87" s="53">
        <v>316</v>
      </c>
      <c r="B87" s="54" t="s">
        <v>176</v>
      </c>
      <c r="C87" s="27"/>
      <c r="D87" s="28"/>
      <c r="E87" s="28"/>
      <c r="F87" s="29"/>
    </row>
    <row r="88" spans="1:6" ht="60" x14ac:dyDescent="0.25">
      <c r="A88" s="50" t="s">
        <v>177</v>
      </c>
      <c r="B88" s="49" t="s">
        <v>178</v>
      </c>
      <c r="C88" s="12" t="s">
        <v>142</v>
      </c>
      <c r="D88" s="13">
        <v>1223.1000000000001</v>
      </c>
      <c r="E88" s="13">
        <v>1603.8</v>
      </c>
      <c r="F88" s="14" t="s">
        <v>656</v>
      </c>
    </row>
    <row r="89" spans="1:6" x14ac:dyDescent="0.25">
      <c r="A89" s="55">
        <v>317</v>
      </c>
      <c r="B89" s="54" t="s">
        <v>179</v>
      </c>
      <c r="C89" s="27"/>
      <c r="D89" s="28"/>
      <c r="E89" s="28"/>
      <c r="F89" s="29"/>
    </row>
    <row r="90" spans="1:6" ht="30" x14ac:dyDescent="0.25">
      <c r="A90" s="50" t="s">
        <v>180</v>
      </c>
      <c r="B90" s="49" t="s">
        <v>657</v>
      </c>
      <c r="C90" s="12" t="s">
        <v>181</v>
      </c>
      <c r="D90" s="13">
        <v>18215.100000000002</v>
      </c>
      <c r="E90" s="13" t="s">
        <v>8</v>
      </c>
      <c r="F90" s="14" t="s">
        <v>658</v>
      </c>
    </row>
    <row r="91" spans="1:6" ht="30" x14ac:dyDescent="0.25">
      <c r="A91" s="50" t="s">
        <v>182</v>
      </c>
      <c r="B91" s="49" t="s">
        <v>659</v>
      </c>
      <c r="C91" s="12" t="s">
        <v>181</v>
      </c>
      <c r="D91" s="13">
        <v>24287.4</v>
      </c>
      <c r="E91" s="13" t="s">
        <v>8</v>
      </c>
      <c r="F91" s="14" t="s">
        <v>658</v>
      </c>
    </row>
    <row r="92" spans="1:6" ht="30" x14ac:dyDescent="0.25">
      <c r="A92" s="50" t="s">
        <v>183</v>
      </c>
      <c r="B92" s="49" t="s">
        <v>184</v>
      </c>
      <c r="C92" s="12" t="s">
        <v>181</v>
      </c>
      <c r="D92" s="13">
        <v>28912.5</v>
      </c>
      <c r="E92" s="13" t="s">
        <v>8</v>
      </c>
      <c r="F92" s="14" t="s">
        <v>658</v>
      </c>
    </row>
    <row r="93" spans="1:6" ht="30" x14ac:dyDescent="0.25">
      <c r="A93" s="50" t="s">
        <v>185</v>
      </c>
      <c r="B93" s="49" t="s">
        <v>660</v>
      </c>
      <c r="C93" s="12" t="s">
        <v>181</v>
      </c>
      <c r="D93" s="13">
        <v>17001</v>
      </c>
      <c r="E93" s="13" t="s">
        <v>8</v>
      </c>
      <c r="F93" s="14" t="s">
        <v>661</v>
      </c>
    </row>
    <row r="94" spans="1:6" ht="30" x14ac:dyDescent="0.25">
      <c r="A94" s="44" t="s">
        <v>186</v>
      </c>
      <c r="B94" s="52" t="s">
        <v>662</v>
      </c>
      <c r="C94" s="12" t="s">
        <v>181</v>
      </c>
      <c r="D94" s="13">
        <v>33507.9</v>
      </c>
      <c r="E94" s="13" t="s">
        <v>8</v>
      </c>
      <c r="F94" s="14" t="s">
        <v>661</v>
      </c>
    </row>
    <row r="95" spans="1:6" ht="30" x14ac:dyDescent="0.25">
      <c r="A95" s="44" t="s">
        <v>187</v>
      </c>
      <c r="B95" s="52" t="s">
        <v>663</v>
      </c>
      <c r="C95" s="12" t="s">
        <v>181</v>
      </c>
      <c r="D95" s="13">
        <v>10053.9</v>
      </c>
      <c r="E95" s="13" t="s">
        <v>8</v>
      </c>
      <c r="F95" s="56" t="s">
        <v>664</v>
      </c>
    </row>
    <row r="96" spans="1:6" x14ac:dyDescent="0.25">
      <c r="A96" s="15">
        <v>32</v>
      </c>
      <c r="B96" s="57" t="s">
        <v>188</v>
      </c>
      <c r="C96" s="35"/>
      <c r="D96" s="36"/>
      <c r="E96" s="36"/>
      <c r="F96" s="37"/>
    </row>
    <row r="97" spans="1:6" x14ac:dyDescent="0.25">
      <c r="A97" s="58">
        <v>321</v>
      </c>
      <c r="B97" s="43" t="s">
        <v>189</v>
      </c>
      <c r="C97" s="22"/>
      <c r="D97" s="23"/>
      <c r="E97" s="23"/>
      <c r="F97" s="24"/>
    </row>
    <row r="98" spans="1:6" ht="75" x14ac:dyDescent="0.25">
      <c r="A98" s="50" t="s">
        <v>190</v>
      </c>
      <c r="B98" s="49" t="s">
        <v>665</v>
      </c>
      <c r="C98" s="12" t="s">
        <v>17</v>
      </c>
      <c r="D98" s="13">
        <v>690274.8</v>
      </c>
      <c r="E98" s="13" t="s">
        <v>8</v>
      </c>
      <c r="F98" s="14" t="s">
        <v>666</v>
      </c>
    </row>
    <row r="99" spans="1:6" ht="75" x14ac:dyDescent="0.25">
      <c r="A99" s="50" t="s">
        <v>191</v>
      </c>
      <c r="B99" s="49" t="s">
        <v>192</v>
      </c>
      <c r="C99" s="12" t="s">
        <v>17</v>
      </c>
      <c r="D99" s="13">
        <v>806927.4</v>
      </c>
      <c r="E99" s="13" t="s">
        <v>8</v>
      </c>
      <c r="F99" s="14" t="s">
        <v>666</v>
      </c>
    </row>
    <row r="100" spans="1:6" ht="75" x14ac:dyDescent="0.25">
      <c r="A100" s="50" t="s">
        <v>193</v>
      </c>
      <c r="B100" s="49" t="s">
        <v>194</v>
      </c>
      <c r="C100" s="12" t="s">
        <v>17</v>
      </c>
      <c r="D100" s="13">
        <v>766436.4</v>
      </c>
      <c r="E100" s="13" t="s">
        <v>8</v>
      </c>
      <c r="F100" s="14" t="s">
        <v>666</v>
      </c>
    </row>
    <row r="101" spans="1:6" ht="75" x14ac:dyDescent="0.25">
      <c r="A101" s="50" t="s">
        <v>195</v>
      </c>
      <c r="B101" s="49" t="s">
        <v>196</v>
      </c>
      <c r="C101" s="12" t="s">
        <v>17</v>
      </c>
      <c r="D101" s="13">
        <v>650747.70000000007</v>
      </c>
      <c r="E101" s="13" t="s">
        <v>8</v>
      </c>
      <c r="F101" s="14" t="s">
        <v>666</v>
      </c>
    </row>
    <row r="102" spans="1:6" ht="75" x14ac:dyDescent="0.25">
      <c r="A102" s="50" t="s">
        <v>197</v>
      </c>
      <c r="B102" s="49" t="s">
        <v>198</v>
      </c>
      <c r="C102" s="12" t="s">
        <v>17</v>
      </c>
      <c r="D102" s="13">
        <v>575195.4</v>
      </c>
      <c r="E102" s="13" t="s">
        <v>8</v>
      </c>
      <c r="F102" s="14" t="s">
        <v>666</v>
      </c>
    </row>
    <row r="103" spans="1:6" ht="75" x14ac:dyDescent="0.25">
      <c r="A103" s="50" t="s">
        <v>199</v>
      </c>
      <c r="B103" s="49" t="s">
        <v>200</v>
      </c>
      <c r="C103" s="12" t="s">
        <v>17</v>
      </c>
      <c r="D103" s="13">
        <v>222750</v>
      </c>
      <c r="E103" s="13">
        <v>490050</v>
      </c>
      <c r="F103" s="14" t="s">
        <v>666</v>
      </c>
    </row>
    <row r="104" spans="1:6" ht="60" x14ac:dyDescent="0.25">
      <c r="A104" s="50" t="s">
        <v>201</v>
      </c>
      <c r="B104" s="49" t="s">
        <v>202</v>
      </c>
      <c r="C104" s="12" t="s">
        <v>17</v>
      </c>
      <c r="D104" s="13">
        <v>333717.3</v>
      </c>
      <c r="E104" s="13">
        <v>1078831.8</v>
      </c>
      <c r="F104" s="14" t="s">
        <v>667</v>
      </c>
    </row>
    <row r="105" spans="1:6" ht="30" x14ac:dyDescent="0.25">
      <c r="A105" s="53">
        <v>321</v>
      </c>
      <c r="B105" s="59" t="s">
        <v>203</v>
      </c>
      <c r="C105" s="27"/>
      <c r="D105" s="28"/>
      <c r="E105" s="28"/>
      <c r="F105" s="29"/>
    </row>
    <row r="106" spans="1:6" ht="60" x14ac:dyDescent="0.25">
      <c r="A106" s="50" t="s">
        <v>204</v>
      </c>
      <c r="B106" s="49" t="s">
        <v>205</v>
      </c>
      <c r="C106" s="12" t="s">
        <v>26</v>
      </c>
      <c r="D106" s="13">
        <v>112931.1</v>
      </c>
      <c r="E106" s="13">
        <v>316305</v>
      </c>
      <c r="F106" s="14" t="s">
        <v>667</v>
      </c>
    </row>
    <row r="107" spans="1:6" ht="60" x14ac:dyDescent="0.25">
      <c r="A107" s="50" t="s">
        <v>206</v>
      </c>
      <c r="B107" s="49" t="s">
        <v>207</v>
      </c>
      <c r="C107" s="12" t="s">
        <v>26</v>
      </c>
      <c r="D107" s="13">
        <v>75960.900000000009</v>
      </c>
      <c r="E107" s="13">
        <v>160380</v>
      </c>
      <c r="F107" s="14" t="s">
        <v>667</v>
      </c>
    </row>
    <row r="108" spans="1:6" ht="30" x14ac:dyDescent="0.25">
      <c r="A108" s="53">
        <v>321</v>
      </c>
      <c r="B108" s="59" t="s">
        <v>668</v>
      </c>
      <c r="C108" s="27"/>
      <c r="D108" s="28"/>
      <c r="E108" s="28"/>
      <c r="F108" s="29"/>
    </row>
    <row r="109" spans="1:6" ht="90" x14ac:dyDescent="0.25">
      <c r="A109" s="50" t="s">
        <v>208</v>
      </c>
      <c r="B109" s="49" t="s">
        <v>209</v>
      </c>
      <c r="C109" s="12" t="s">
        <v>26</v>
      </c>
      <c r="D109" s="13">
        <v>238134.6</v>
      </c>
      <c r="E109" s="13">
        <v>599928.30000000005</v>
      </c>
      <c r="F109" s="14" t="s">
        <v>669</v>
      </c>
    </row>
    <row r="110" spans="1:6" ht="75" x14ac:dyDescent="0.25">
      <c r="A110" s="50" t="s">
        <v>210</v>
      </c>
      <c r="B110" s="49" t="s">
        <v>211</v>
      </c>
      <c r="C110" s="12" t="s">
        <v>26</v>
      </c>
      <c r="D110" s="13">
        <v>235923.30000000002</v>
      </c>
      <c r="E110" s="13">
        <v>864270</v>
      </c>
      <c r="F110" s="14" t="s">
        <v>670</v>
      </c>
    </row>
    <row r="111" spans="1:6" ht="75" x14ac:dyDescent="0.25">
      <c r="A111" s="50" t="s">
        <v>212</v>
      </c>
      <c r="B111" s="49" t="s">
        <v>213</v>
      </c>
      <c r="C111" s="12" t="s">
        <v>26</v>
      </c>
      <c r="D111" s="13">
        <v>176942.7</v>
      </c>
      <c r="E111" s="13">
        <v>546183</v>
      </c>
      <c r="F111" s="14" t="s">
        <v>671</v>
      </c>
    </row>
    <row r="112" spans="1:6" ht="60" x14ac:dyDescent="0.25">
      <c r="A112" s="50" t="s">
        <v>214</v>
      </c>
      <c r="B112" s="49" t="s">
        <v>215</v>
      </c>
      <c r="C112" s="12" t="s">
        <v>26</v>
      </c>
      <c r="D112" s="13">
        <v>221177.7</v>
      </c>
      <c r="E112" s="13">
        <v>654885</v>
      </c>
      <c r="F112" s="14" t="s">
        <v>216</v>
      </c>
    </row>
    <row r="113" spans="1:6" x14ac:dyDescent="0.25">
      <c r="A113" s="55">
        <v>321</v>
      </c>
      <c r="B113" s="59" t="s">
        <v>217</v>
      </c>
      <c r="C113" s="27"/>
      <c r="D113" s="28"/>
      <c r="E113" s="28"/>
      <c r="F113" s="29"/>
    </row>
    <row r="114" spans="1:6" ht="180" x14ac:dyDescent="0.25">
      <c r="A114" s="50" t="s">
        <v>218</v>
      </c>
      <c r="B114" s="49" t="s">
        <v>219</v>
      </c>
      <c r="C114" s="12" t="s">
        <v>139</v>
      </c>
      <c r="D114" s="13">
        <v>84047.400000000009</v>
      </c>
      <c r="E114" s="13">
        <v>86605.2</v>
      </c>
      <c r="F114" s="14" t="s">
        <v>672</v>
      </c>
    </row>
    <row r="115" spans="1:6" x14ac:dyDescent="0.25">
      <c r="A115" s="55">
        <v>324</v>
      </c>
      <c r="B115" s="59" t="s">
        <v>220</v>
      </c>
      <c r="C115" s="27"/>
      <c r="D115" s="28"/>
      <c r="E115" s="28"/>
      <c r="F115" s="29"/>
    </row>
    <row r="116" spans="1:6" ht="30" x14ac:dyDescent="0.25">
      <c r="A116" s="50" t="s">
        <v>221</v>
      </c>
      <c r="B116" s="49" t="s">
        <v>222</v>
      </c>
      <c r="C116" s="12" t="s">
        <v>223</v>
      </c>
      <c r="D116" s="13">
        <v>74.7</v>
      </c>
      <c r="E116" s="13" t="s">
        <v>8</v>
      </c>
      <c r="F116" s="14" t="s">
        <v>224</v>
      </c>
    </row>
    <row r="117" spans="1:6" ht="240" x14ac:dyDescent="0.25">
      <c r="A117" s="50" t="s">
        <v>225</v>
      </c>
      <c r="B117" s="49" t="s">
        <v>226</v>
      </c>
      <c r="C117" s="12" t="s">
        <v>17</v>
      </c>
      <c r="D117" s="90" t="s">
        <v>227</v>
      </c>
      <c r="E117" s="88" t="s">
        <v>8</v>
      </c>
      <c r="F117" s="14" t="s">
        <v>673</v>
      </c>
    </row>
    <row r="118" spans="1:6" x14ac:dyDescent="0.25">
      <c r="A118" s="15">
        <v>33</v>
      </c>
      <c r="B118" s="57" t="s">
        <v>228</v>
      </c>
      <c r="C118" s="35"/>
      <c r="D118" s="36"/>
      <c r="E118" s="36"/>
      <c r="F118" s="37"/>
    </row>
    <row r="119" spans="1:6" x14ac:dyDescent="0.25">
      <c r="A119" s="60">
        <v>333</v>
      </c>
      <c r="B119" s="61" t="s">
        <v>229</v>
      </c>
      <c r="C119" s="22"/>
      <c r="D119" s="23"/>
      <c r="E119" s="23"/>
      <c r="F119" s="24"/>
    </row>
    <row r="120" spans="1:6" ht="45" x14ac:dyDescent="0.25">
      <c r="A120" s="62" t="s">
        <v>230</v>
      </c>
      <c r="B120" s="11" t="s">
        <v>231</v>
      </c>
      <c r="C120" s="12" t="s">
        <v>232</v>
      </c>
      <c r="D120" s="13">
        <v>571.5</v>
      </c>
      <c r="E120" s="13">
        <v>846.9</v>
      </c>
      <c r="F120" s="14" t="s">
        <v>674</v>
      </c>
    </row>
    <row r="121" spans="1:6" ht="60" x14ac:dyDescent="0.25">
      <c r="A121" s="62" t="s">
        <v>233</v>
      </c>
      <c r="B121" s="11" t="s">
        <v>234</v>
      </c>
      <c r="C121" s="12" t="s">
        <v>139</v>
      </c>
      <c r="D121" s="13">
        <v>8910</v>
      </c>
      <c r="E121" s="13">
        <v>8910</v>
      </c>
      <c r="F121" s="14" t="s">
        <v>675</v>
      </c>
    </row>
    <row r="122" spans="1:6" x14ac:dyDescent="0.25">
      <c r="A122" s="63">
        <v>334</v>
      </c>
      <c r="B122" s="32" t="s">
        <v>235</v>
      </c>
      <c r="C122" s="27"/>
      <c r="D122" s="28"/>
      <c r="E122" s="28"/>
      <c r="F122" s="29"/>
    </row>
    <row r="123" spans="1:6" ht="30" x14ac:dyDescent="0.25">
      <c r="A123" s="62" t="s">
        <v>236</v>
      </c>
      <c r="B123" s="11" t="s">
        <v>237</v>
      </c>
      <c r="C123" s="12" t="s">
        <v>17</v>
      </c>
      <c r="D123" s="13">
        <v>34279.200000000004</v>
      </c>
      <c r="E123" s="13">
        <v>174301.2</v>
      </c>
      <c r="F123" s="14" t="s">
        <v>238</v>
      </c>
    </row>
    <row r="124" spans="1:6" ht="30" x14ac:dyDescent="0.25">
      <c r="A124" s="62" t="s">
        <v>239</v>
      </c>
      <c r="B124" s="64" t="s">
        <v>240</v>
      </c>
      <c r="C124" s="12" t="s">
        <v>232</v>
      </c>
      <c r="D124" s="13">
        <v>790.2</v>
      </c>
      <c r="E124" s="13">
        <v>802.80000000000007</v>
      </c>
      <c r="F124" s="14" t="s">
        <v>241</v>
      </c>
    </row>
    <row r="125" spans="1:6" ht="30" x14ac:dyDescent="0.25">
      <c r="A125" s="62" t="s">
        <v>242</v>
      </c>
      <c r="B125" s="64" t="s">
        <v>243</v>
      </c>
      <c r="C125" s="12" t="s">
        <v>232</v>
      </c>
      <c r="D125" s="13">
        <v>902.7</v>
      </c>
      <c r="E125" s="13">
        <v>1033.2</v>
      </c>
      <c r="F125" s="14" t="s">
        <v>676</v>
      </c>
    </row>
    <row r="126" spans="1:6" ht="30" x14ac:dyDescent="0.25">
      <c r="A126" s="62" t="s">
        <v>244</v>
      </c>
      <c r="B126" s="64" t="s">
        <v>245</v>
      </c>
      <c r="C126" s="12" t="s">
        <v>232</v>
      </c>
      <c r="D126" s="13">
        <v>902.7</v>
      </c>
      <c r="E126" s="13">
        <v>1605.6000000000001</v>
      </c>
      <c r="F126" s="14" t="s">
        <v>246</v>
      </c>
    </row>
    <row r="127" spans="1:6" ht="30" x14ac:dyDescent="0.25">
      <c r="A127" s="62" t="s">
        <v>247</v>
      </c>
      <c r="B127" s="64" t="s">
        <v>248</v>
      </c>
      <c r="C127" s="12" t="s">
        <v>26</v>
      </c>
      <c r="D127" s="13">
        <v>1917.9</v>
      </c>
      <c r="E127" s="13">
        <v>11467.800000000001</v>
      </c>
      <c r="F127" s="14" t="s">
        <v>249</v>
      </c>
    </row>
    <row r="128" spans="1:6" ht="45" x14ac:dyDescent="0.25">
      <c r="A128" s="62" t="s">
        <v>250</v>
      </c>
      <c r="B128" s="64" t="s">
        <v>251</v>
      </c>
      <c r="C128" s="12" t="s">
        <v>26</v>
      </c>
      <c r="D128" s="13">
        <v>806.4</v>
      </c>
      <c r="E128" s="13" t="s">
        <v>8</v>
      </c>
      <c r="F128" s="14" t="s">
        <v>677</v>
      </c>
    </row>
    <row r="129" spans="1:6" ht="105" x14ac:dyDescent="0.25">
      <c r="A129" s="62" t="s">
        <v>252</v>
      </c>
      <c r="B129" s="64" t="s">
        <v>253</v>
      </c>
      <c r="C129" s="12" t="s">
        <v>26</v>
      </c>
      <c r="D129" s="13">
        <v>1128.6000000000001</v>
      </c>
      <c r="E129" s="13">
        <v>2867.4</v>
      </c>
      <c r="F129" s="14" t="s">
        <v>678</v>
      </c>
    </row>
    <row r="130" spans="1:6" ht="105" x14ac:dyDescent="0.25">
      <c r="A130" s="62" t="s">
        <v>254</v>
      </c>
      <c r="B130" s="64" t="s">
        <v>255</v>
      </c>
      <c r="C130" s="12" t="s">
        <v>26</v>
      </c>
      <c r="D130" s="13">
        <v>2538.9</v>
      </c>
      <c r="E130" s="13" t="s">
        <v>8</v>
      </c>
      <c r="F130" s="14" t="s">
        <v>256</v>
      </c>
    </row>
    <row r="131" spans="1:6" x14ac:dyDescent="0.25">
      <c r="A131" s="63">
        <v>337</v>
      </c>
      <c r="B131" s="32" t="s">
        <v>257</v>
      </c>
      <c r="C131" s="27"/>
      <c r="D131" s="28"/>
      <c r="E131" s="28"/>
      <c r="F131" s="29"/>
    </row>
    <row r="132" spans="1:6" ht="150" x14ac:dyDescent="0.25">
      <c r="A132" s="50" t="s">
        <v>258</v>
      </c>
      <c r="B132" s="49" t="s">
        <v>259</v>
      </c>
      <c r="C132" s="12" t="s">
        <v>17</v>
      </c>
      <c r="D132" s="13">
        <v>5816.7</v>
      </c>
      <c r="E132" s="13" t="s">
        <v>8</v>
      </c>
      <c r="F132" s="14" t="s">
        <v>679</v>
      </c>
    </row>
    <row r="133" spans="1:6" ht="30" x14ac:dyDescent="0.25">
      <c r="A133" s="50" t="s">
        <v>260</v>
      </c>
      <c r="B133" s="49" t="s">
        <v>261</v>
      </c>
      <c r="C133" s="12" t="s">
        <v>26</v>
      </c>
      <c r="D133" s="13">
        <v>401.40000000000003</v>
      </c>
      <c r="E133" s="13" t="s">
        <v>8</v>
      </c>
      <c r="F133" s="14" t="s">
        <v>262</v>
      </c>
    </row>
    <row r="134" spans="1:6" ht="30" x14ac:dyDescent="0.25">
      <c r="A134" s="62" t="s">
        <v>263</v>
      </c>
      <c r="B134" s="64" t="s">
        <v>264</v>
      </c>
      <c r="C134" s="12" t="s">
        <v>17</v>
      </c>
      <c r="D134" s="13">
        <v>1440</v>
      </c>
      <c r="E134" s="13" t="s">
        <v>8</v>
      </c>
      <c r="F134" s="14" t="s">
        <v>265</v>
      </c>
    </row>
    <row r="135" spans="1:6" ht="30" x14ac:dyDescent="0.25">
      <c r="A135" s="62" t="s">
        <v>266</v>
      </c>
      <c r="B135" s="64" t="s">
        <v>267</v>
      </c>
      <c r="C135" s="12" t="s">
        <v>17</v>
      </c>
      <c r="D135" s="13">
        <v>1440</v>
      </c>
      <c r="E135" s="13">
        <v>4798.8</v>
      </c>
      <c r="F135" s="14" t="s">
        <v>680</v>
      </c>
    </row>
    <row r="136" spans="1:6" x14ac:dyDescent="0.25">
      <c r="A136" s="63">
        <v>338</v>
      </c>
      <c r="B136" s="32" t="s">
        <v>268</v>
      </c>
      <c r="C136" s="27"/>
      <c r="D136" s="28"/>
      <c r="E136" s="28"/>
      <c r="F136" s="29"/>
    </row>
    <row r="137" spans="1:6" ht="45" x14ac:dyDescent="0.25">
      <c r="A137" s="62" t="s">
        <v>269</v>
      </c>
      <c r="B137" s="11" t="s">
        <v>270</v>
      </c>
      <c r="C137" s="12" t="s">
        <v>26</v>
      </c>
      <c r="D137" s="13">
        <v>1236.6000000000001</v>
      </c>
      <c r="E137" s="13" t="s">
        <v>8</v>
      </c>
      <c r="F137" s="14" t="s">
        <v>271</v>
      </c>
    </row>
    <row r="138" spans="1:6" ht="30" x14ac:dyDescent="0.25">
      <c r="A138" s="65" t="s">
        <v>272</v>
      </c>
      <c r="B138" s="51" t="s">
        <v>273</v>
      </c>
      <c r="C138" s="12" t="s">
        <v>26</v>
      </c>
      <c r="D138" s="13">
        <v>957.6</v>
      </c>
      <c r="E138" s="13">
        <v>2472.3000000000002</v>
      </c>
      <c r="F138" s="48" t="s">
        <v>274</v>
      </c>
    </row>
    <row r="139" spans="1:6" x14ac:dyDescent="0.25">
      <c r="A139" s="63">
        <v>339</v>
      </c>
      <c r="B139" s="32" t="s">
        <v>275</v>
      </c>
      <c r="C139" s="27"/>
      <c r="D139" s="28"/>
      <c r="E139" s="28"/>
      <c r="F139" s="29"/>
    </row>
    <row r="140" spans="1:6" ht="45" x14ac:dyDescent="0.25">
      <c r="A140" s="50" t="s">
        <v>276</v>
      </c>
      <c r="B140" s="11" t="s">
        <v>277</v>
      </c>
      <c r="C140" s="12" t="s">
        <v>17</v>
      </c>
      <c r="D140" s="13">
        <v>9107.1</v>
      </c>
      <c r="E140" s="13">
        <v>9262.8000000000011</v>
      </c>
      <c r="F140" s="14" t="s">
        <v>278</v>
      </c>
    </row>
    <row r="141" spans="1:6" x14ac:dyDescent="0.25">
      <c r="A141" s="50" t="s">
        <v>279</v>
      </c>
      <c r="B141" s="11" t="s">
        <v>280</v>
      </c>
      <c r="C141" s="12" t="s">
        <v>17</v>
      </c>
      <c r="D141" s="90" t="s">
        <v>8</v>
      </c>
      <c r="E141" s="88">
        <v>1853.1000000000001</v>
      </c>
      <c r="F141" s="14" t="s">
        <v>281</v>
      </c>
    </row>
    <row r="142" spans="1:6" ht="30" x14ac:dyDescent="0.25">
      <c r="A142" s="50" t="s">
        <v>282</v>
      </c>
      <c r="B142" s="11" t="s">
        <v>283</v>
      </c>
      <c r="C142" s="12" t="s">
        <v>17</v>
      </c>
      <c r="D142" s="13">
        <v>400.5</v>
      </c>
      <c r="E142" s="13">
        <v>3998.7000000000003</v>
      </c>
      <c r="F142" s="14" t="s">
        <v>681</v>
      </c>
    </row>
    <row r="143" spans="1:6" ht="45" x14ac:dyDescent="0.25">
      <c r="A143" s="44" t="s">
        <v>284</v>
      </c>
      <c r="B143" s="66" t="s">
        <v>285</v>
      </c>
      <c r="C143" s="12" t="s">
        <v>142</v>
      </c>
      <c r="D143" s="13">
        <v>540.9</v>
      </c>
      <c r="E143" s="13">
        <v>522</v>
      </c>
      <c r="F143" s="56" t="s">
        <v>286</v>
      </c>
    </row>
    <row r="144" spans="1:6" x14ac:dyDescent="0.25">
      <c r="A144" s="63">
        <v>3310</v>
      </c>
      <c r="B144" s="32" t="s">
        <v>287</v>
      </c>
      <c r="C144" s="27"/>
      <c r="D144" s="28"/>
      <c r="E144" s="28"/>
      <c r="F144" s="29"/>
    </row>
    <row r="145" spans="1:6" ht="30" x14ac:dyDescent="0.25">
      <c r="A145" s="62" t="s">
        <v>288</v>
      </c>
      <c r="B145" s="11" t="s">
        <v>289</v>
      </c>
      <c r="C145" s="12" t="s">
        <v>17</v>
      </c>
      <c r="D145" s="13">
        <v>651.6</v>
      </c>
      <c r="E145" s="13" t="s">
        <v>8</v>
      </c>
      <c r="F145" s="14" t="s">
        <v>682</v>
      </c>
    </row>
    <row r="146" spans="1:6" x14ac:dyDescent="0.25">
      <c r="A146" s="62" t="s">
        <v>290</v>
      </c>
      <c r="B146" s="11" t="s">
        <v>291</v>
      </c>
      <c r="C146" s="12" t="s">
        <v>26</v>
      </c>
      <c r="D146" s="13">
        <v>196.20000000000002</v>
      </c>
      <c r="E146" s="13">
        <v>1588.5</v>
      </c>
      <c r="F146" s="14" t="s">
        <v>292</v>
      </c>
    </row>
    <row r="147" spans="1:6" x14ac:dyDescent="0.25">
      <c r="A147" s="62" t="s">
        <v>293</v>
      </c>
      <c r="B147" s="11" t="s">
        <v>294</v>
      </c>
      <c r="C147" s="12" t="s">
        <v>26</v>
      </c>
      <c r="D147" s="13">
        <v>196.20000000000002</v>
      </c>
      <c r="E147" s="13">
        <v>1059.3</v>
      </c>
      <c r="F147" s="14" t="s">
        <v>292</v>
      </c>
    </row>
    <row r="148" spans="1:6" x14ac:dyDescent="0.25">
      <c r="A148" s="62" t="s">
        <v>295</v>
      </c>
      <c r="B148" s="11" t="s">
        <v>296</v>
      </c>
      <c r="C148" s="12" t="s">
        <v>26</v>
      </c>
      <c r="D148" s="13">
        <v>196.20000000000002</v>
      </c>
      <c r="E148" s="13">
        <v>397.8</v>
      </c>
      <c r="F148" s="14" t="s">
        <v>297</v>
      </c>
    </row>
    <row r="149" spans="1:6" x14ac:dyDescent="0.25">
      <c r="A149" s="62" t="s">
        <v>298</v>
      </c>
      <c r="B149" s="11" t="s">
        <v>299</v>
      </c>
      <c r="C149" s="12" t="s">
        <v>26</v>
      </c>
      <c r="D149" s="13">
        <v>196.20000000000002</v>
      </c>
      <c r="E149" s="13">
        <v>332.1</v>
      </c>
      <c r="F149" s="14" t="s">
        <v>297</v>
      </c>
    </row>
    <row r="150" spans="1:6" ht="45" x14ac:dyDescent="0.25">
      <c r="A150" s="62" t="s">
        <v>300</v>
      </c>
      <c r="B150" s="11" t="s">
        <v>301</v>
      </c>
      <c r="C150" s="12" t="s">
        <v>17</v>
      </c>
      <c r="D150" s="13">
        <v>651.6</v>
      </c>
      <c r="E150" s="13" t="s">
        <v>8</v>
      </c>
      <c r="F150" s="14" t="s">
        <v>683</v>
      </c>
    </row>
    <row r="151" spans="1:6" ht="30" x14ac:dyDescent="0.25">
      <c r="A151" s="62" t="s">
        <v>302</v>
      </c>
      <c r="B151" s="11" t="s">
        <v>303</v>
      </c>
      <c r="C151" s="12" t="s">
        <v>26</v>
      </c>
      <c r="D151" s="13">
        <v>2850.3</v>
      </c>
      <c r="E151" s="13">
        <v>4777.2</v>
      </c>
      <c r="F151" s="14" t="s">
        <v>684</v>
      </c>
    </row>
    <row r="152" spans="1:6" x14ac:dyDescent="0.25">
      <c r="A152" s="62" t="s">
        <v>304</v>
      </c>
      <c r="B152" s="67" t="s">
        <v>305</v>
      </c>
      <c r="C152" s="12" t="s">
        <v>26</v>
      </c>
      <c r="D152" s="13">
        <v>196.20000000000002</v>
      </c>
      <c r="E152" s="13">
        <v>392.40000000000003</v>
      </c>
      <c r="F152" s="14" t="s">
        <v>292</v>
      </c>
    </row>
    <row r="153" spans="1:6" x14ac:dyDescent="0.25">
      <c r="A153" s="68">
        <v>34</v>
      </c>
      <c r="B153" s="69" t="s">
        <v>306</v>
      </c>
      <c r="C153" s="35"/>
      <c r="D153" s="36"/>
      <c r="E153" s="36"/>
      <c r="F153" s="37"/>
    </row>
    <row r="154" spans="1:6" x14ac:dyDescent="0.25">
      <c r="A154" s="60">
        <v>341</v>
      </c>
      <c r="B154" s="61" t="s">
        <v>307</v>
      </c>
      <c r="C154" s="22"/>
      <c r="D154" s="23"/>
      <c r="E154" s="23"/>
      <c r="F154" s="24"/>
    </row>
    <row r="155" spans="1:6" ht="30" x14ac:dyDescent="0.25">
      <c r="A155" s="62" t="s">
        <v>308</v>
      </c>
      <c r="B155" s="51" t="s">
        <v>309</v>
      </c>
      <c r="C155" s="12" t="s">
        <v>232</v>
      </c>
      <c r="D155" s="13">
        <v>676.80000000000007</v>
      </c>
      <c r="E155" s="13" t="s">
        <v>8</v>
      </c>
      <c r="F155" s="51" t="s">
        <v>310</v>
      </c>
    </row>
    <row r="156" spans="1:6" ht="45" x14ac:dyDescent="0.25">
      <c r="A156" s="62" t="s">
        <v>311</v>
      </c>
      <c r="B156" s="51" t="s">
        <v>312</v>
      </c>
      <c r="C156" s="12" t="s">
        <v>26</v>
      </c>
      <c r="D156" s="13">
        <v>9459.9</v>
      </c>
      <c r="E156" s="13">
        <v>11862</v>
      </c>
      <c r="F156" s="48" t="s">
        <v>685</v>
      </c>
    </row>
    <row r="157" spans="1:6" ht="105" x14ac:dyDescent="0.25">
      <c r="A157" s="62" t="s">
        <v>313</v>
      </c>
      <c r="B157" s="52" t="s">
        <v>314</v>
      </c>
      <c r="C157" s="12" t="s">
        <v>26</v>
      </c>
      <c r="D157" s="13">
        <v>1126.8</v>
      </c>
      <c r="E157" s="13">
        <v>3089.7000000000003</v>
      </c>
      <c r="F157" s="48" t="s">
        <v>686</v>
      </c>
    </row>
    <row r="158" spans="1:6" ht="105" x14ac:dyDescent="0.25">
      <c r="A158" s="50" t="s">
        <v>315</v>
      </c>
      <c r="B158" s="49" t="s">
        <v>316</v>
      </c>
      <c r="C158" s="12" t="s">
        <v>26</v>
      </c>
      <c r="D158" s="13">
        <v>5659.2</v>
      </c>
      <c r="E158" s="13" t="s">
        <v>8</v>
      </c>
      <c r="F158" s="14" t="s">
        <v>687</v>
      </c>
    </row>
    <row r="159" spans="1:6" ht="75" x14ac:dyDescent="0.25">
      <c r="A159" s="50" t="s">
        <v>317</v>
      </c>
      <c r="B159" s="49" t="s">
        <v>318</v>
      </c>
      <c r="C159" s="12" t="s">
        <v>26</v>
      </c>
      <c r="D159" s="13">
        <v>814.5</v>
      </c>
      <c r="E159" s="13" t="s">
        <v>8</v>
      </c>
      <c r="F159" s="14" t="s">
        <v>688</v>
      </c>
    </row>
    <row r="160" spans="1:6" x14ac:dyDescent="0.25">
      <c r="A160" s="50" t="s">
        <v>319</v>
      </c>
      <c r="B160" s="64" t="s">
        <v>320</v>
      </c>
      <c r="C160" s="12" t="s">
        <v>26</v>
      </c>
      <c r="D160" s="13">
        <v>790.2</v>
      </c>
      <c r="E160" s="13" t="s">
        <v>8</v>
      </c>
      <c r="F160" s="14" t="s">
        <v>321</v>
      </c>
    </row>
    <row r="161" spans="1:6" ht="45" x14ac:dyDescent="0.25">
      <c r="A161" s="50" t="s">
        <v>322</v>
      </c>
      <c r="B161" s="70" t="s">
        <v>323</v>
      </c>
      <c r="C161" s="12" t="s">
        <v>26</v>
      </c>
      <c r="D161" s="13">
        <v>2215.8000000000002</v>
      </c>
      <c r="E161" s="13" t="s">
        <v>8</v>
      </c>
      <c r="F161" s="14" t="s">
        <v>689</v>
      </c>
    </row>
    <row r="162" spans="1:6" ht="60" x14ac:dyDescent="0.25">
      <c r="A162" s="50" t="s">
        <v>324</v>
      </c>
      <c r="B162" s="70" t="s">
        <v>325</v>
      </c>
      <c r="C162" s="12" t="s">
        <v>26</v>
      </c>
      <c r="D162" s="13">
        <v>801</v>
      </c>
      <c r="E162" s="13" t="s">
        <v>8</v>
      </c>
      <c r="F162" s="14" t="s">
        <v>690</v>
      </c>
    </row>
    <row r="163" spans="1:6" x14ac:dyDescent="0.25">
      <c r="A163" s="63">
        <v>343</v>
      </c>
      <c r="B163" s="32" t="s">
        <v>326</v>
      </c>
      <c r="C163" s="27"/>
      <c r="D163" s="28"/>
      <c r="E163" s="28"/>
      <c r="F163" s="29"/>
    </row>
    <row r="164" spans="1:6" x14ac:dyDescent="0.25">
      <c r="A164" s="50" t="s">
        <v>327</v>
      </c>
      <c r="B164" s="70" t="s">
        <v>328</v>
      </c>
      <c r="C164" s="12" t="s">
        <v>26</v>
      </c>
      <c r="D164" s="13">
        <v>607.5</v>
      </c>
      <c r="E164" s="13" t="s">
        <v>8</v>
      </c>
      <c r="F164" s="14" t="s">
        <v>329</v>
      </c>
    </row>
    <row r="165" spans="1:6" ht="30" x14ac:dyDescent="0.25">
      <c r="A165" s="50" t="s">
        <v>330</v>
      </c>
      <c r="B165" s="70" t="s">
        <v>331</v>
      </c>
      <c r="C165" s="12" t="s">
        <v>26</v>
      </c>
      <c r="D165" s="13">
        <v>760.5</v>
      </c>
      <c r="E165" s="13" t="s">
        <v>8</v>
      </c>
      <c r="F165" s="14" t="s">
        <v>691</v>
      </c>
    </row>
    <row r="166" spans="1:6" ht="45" x14ac:dyDescent="0.25">
      <c r="A166" s="50" t="s">
        <v>332</v>
      </c>
      <c r="B166" s="49" t="s">
        <v>333</v>
      </c>
      <c r="C166" s="12" t="s">
        <v>26</v>
      </c>
      <c r="D166" s="13">
        <v>1154.7</v>
      </c>
      <c r="E166" s="13" t="s">
        <v>8</v>
      </c>
      <c r="F166" s="14" t="s">
        <v>334</v>
      </c>
    </row>
    <row r="167" spans="1:6" ht="75" x14ac:dyDescent="0.25">
      <c r="A167" s="50" t="s">
        <v>335</v>
      </c>
      <c r="B167" s="49" t="s">
        <v>692</v>
      </c>
      <c r="C167" s="12" t="s">
        <v>26</v>
      </c>
      <c r="D167" s="13">
        <v>2429.1</v>
      </c>
      <c r="E167" s="13" t="s">
        <v>8</v>
      </c>
      <c r="F167" s="14" t="s">
        <v>693</v>
      </c>
    </row>
    <row r="168" spans="1:6" ht="60" x14ac:dyDescent="0.25">
      <c r="A168" s="50" t="s">
        <v>336</v>
      </c>
      <c r="B168" s="49" t="s">
        <v>694</v>
      </c>
      <c r="C168" s="12" t="s">
        <v>26</v>
      </c>
      <c r="D168" s="13">
        <v>5198.4000000000005</v>
      </c>
      <c r="E168" s="13" t="s">
        <v>8</v>
      </c>
      <c r="F168" s="14" t="s">
        <v>695</v>
      </c>
    </row>
    <row r="169" spans="1:6" ht="75" x14ac:dyDescent="0.25">
      <c r="A169" s="50" t="s">
        <v>337</v>
      </c>
      <c r="B169" s="49" t="s">
        <v>338</v>
      </c>
      <c r="C169" s="12" t="s">
        <v>26</v>
      </c>
      <c r="D169" s="13">
        <v>778.5</v>
      </c>
      <c r="E169" s="13" t="s">
        <v>8</v>
      </c>
      <c r="F169" s="14" t="s">
        <v>696</v>
      </c>
    </row>
    <row r="170" spans="1:6" ht="60" x14ac:dyDescent="0.25">
      <c r="A170" s="50" t="s">
        <v>339</v>
      </c>
      <c r="B170" s="49" t="s">
        <v>340</v>
      </c>
      <c r="C170" s="12" t="s">
        <v>142</v>
      </c>
      <c r="D170" s="13">
        <v>134.1</v>
      </c>
      <c r="E170" s="13">
        <v>161.1</v>
      </c>
      <c r="F170" s="14" t="s">
        <v>341</v>
      </c>
    </row>
    <row r="171" spans="1:6" ht="60" x14ac:dyDescent="0.25">
      <c r="A171" s="50" t="s">
        <v>342</v>
      </c>
      <c r="B171" s="49" t="s">
        <v>343</v>
      </c>
      <c r="C171" s="12" t="s">
        <v>142</v>
      </c>
      <c r="D171" s="13">
        <v>146.70000000000002</v>
      </c>
      <c r="E171" s="13">
        <v>214.20000000000002</v>
      </c>
      <c r="F171" s="14" t="s">
        <v>341</v>
      </c>
    </row>
    <row r="172" spans="1:6" ht="60" x14ac:dyDescent="0.25">
      <c r="A172" s="50" t="s">
        <v>344</v>
      </c>
      <c r="B172" s="49" t="s">
        <v>345</v>
      </c>
      <c r="C172" s="12" t="s">
        <v>142</v>
      </c>
      <c r="D172" s="13">
        <v>159.30000000000001</v>
      </c>
      <c r="E172" s="13">
        <v>267.3</v>
      </c>
      <c r="F172" s="14" t="s">
        <v>341</v>
      </c>
    </row>
    <row r="173" spans="1:6" ht="60" x14ac:dyDescent="0.25">
      <c r="A173" s="65" t="s">
        <v>346</v>
      </c>
      <c r="B173" s="49" t="s">
        <v>347</v>
      </c>
      <c r="C173" s="12" t="s">
        <v>142</v>
      </c>
      <c r="D173" s="13">
        <v>167.4</v>
      </c>
      <c r="E173" s="13">
        <v>324</v>
      </c>
      <c r="F173" s="14" t="s">
        <v>341</v>
      </c>
    </row>
    <row r="174" spans="1:6" ht="60" x14ac:dyDescent="0.25">
      <c r="A174" s="50" t="s">
        <v>348</v>
      </c>
      <c r="B174" s="49" t="s">
        <v>349</v>
      </c>
      <c r="C174" s="12" t="s">
        <v>142</v>
      </c>
      <c r="D174" s="13">
        <v>103.5</v>
      </c>
      <c r="E174" s="13">
        <v>187.20000000000002</v>
      </c>
      <c r="F174" s="14" t="s">
        <v>341</v>
      </c>
    </row>
    <row r="175" spans="1:6" ht="60" x14ac:dyDescent="0.25">
      <c r="A175" s="50" t="s">
        <v>350</v>
      </c>
      <c r="B175" s="49" t="s">
        <v>351</v>
      </c>
      <c r="C175" s="12" t="s">
        <v>142</v>
      </c>
      <c r="D175" s="13">
        <v>109.8</v>
      </c>
      <c r="E175" s="13">
        <v>267.3</v>
      </c>
      <c r="F175" s="14" t="s">
        <v>341</v>
      </c>
    </row>
    <row r="176" spans="1:6" ht="60" x14ac:dyDescent="0.25">
      <c r="A176" s="50" t="s">
        <v>352</v>
      </c>
      <c r="B176" s="49" t="s">
        <v>353</v>
      </c>
      <c r="C176" s="12" t="s">
        <v>142</v>
      </c>
      <c r="D176" s="13">
        <v>122.4</v>
      </c>
      <c r="E176" s="13">
        <v>339.3</v>
      </c>
      <c r="F176" s="14" t="s">
        <v>341</v>
      </c>
    </row>
    <row r="177" spans="1:6" ht="60" x14ac:dyDescent="0.25">
      <c r="A177" s="50" t="s">
        <v>354</v>
      </c>
      <c r="B177" s="49" t="s">
        <v>355</v>
      </c>
      <c r="C177" s="12" t="s">
        <v>142</v>
      </c>
      <c r="D177" s="13">
        <v>134.1</v>
      </c>
      <c r="E177" s="13">
        <v>419.40000000000003</v>
      </c>
      <c r="F177" s="14" t="s">
        <v>341</v>
      </c>
    </row>
    <row r="178" spans="1:6" ht="30" x14ac:dyDescent="0.25">
      <c r="A178" s="50" t="s">
        <v>356</v>
      </c>
      <c r="B178" s="49" t="s">
        <v>697</v>
      </c>
      <c r="C178" s="12" t="s">
        <v>26</v>
      </c>
      <c r="D178" s="90" t="s">
        <v>8</v>
      </c>
      <c r="E178" s="88">
        <v>366.3</v>
      </c>
      <c r="F178" s="14" t="s">
        <v>357</v>
      </c>
    </row>
    <row r="179" spans="1:6" ht="60" x14ac:dyDescent="0.25">
      <c r="A179" s="50" t="s">
        <v>358</v>
      </c>
      <c r="B179" s="49" t="s">
        <v>359</v>
      </c>
      <c r="C179" s="12" t="s">
        <v>142</v>
      </c>
      <c r="D179" s="13">
        <v>109.8</v>
      </c>
      <c r="E179" s="13" t="s">
        <v>8</v>
      </c>
      <c r="F179" s="14" t="s">
        <v>698</v>
      </c>
    </row>
    <row r="180" spans="1:6" ht="75" x14ac:dyDescent="0.25">
      <c r="A180" s="50" t="s">
        <v>360</v>
      </c>
      <c r="B180" s="49" t="s">
        <v>361</v>
      </c>
      <c r="C180" s="12" t="s">
        <v>26</v>
      </c>
      <c r="D180" s="13">
        <v>576.9</v>
      </c>
      <c r="E180" s="13" t="s">
        <v>8</v>
      </c>
      <c r="F180" s="14" t="s">
        <v>699</v>
      </c>
    </row>
    <row r="181" spans="1:6" ht="60" x14ac:dyDescent="0.25">
      <c r="A181" s="50" t="s">
        <v>362</v>
      </c>
      <c r="B181" s="49" t="s">
        <v>363</v>
      </c>
      <c r="C181" s="12" t="s">
        <v>142</v>
      </c>
      <c r="D181" s="13">
        <v>125.10000000000001</v>
      </c>
      <c r="E181" s="13" t="s">
        <v>8</v>
      </c>
      <c r="F181" s="14" t="s">
        <v>364</v>
      </c>
    </row>
    <row r="182" spans="1:6" ht="60" x14ac:dyDescent="0.25">
      <c r="A182" s="50" t="s">
        <v>365</v>
      </c>
      <c r="B182" s="49" t="s">
        <v>366</v>
      </c>
      <c r="C182" s="12" t="s">
        <v>142</v>
      </c>
      <c r="D182" s="13">
        <v>125.10000000000001</v>
      </c>
      <c r="E182" s="13" t="s">
        <v>8</v>
      </c>
      <c r="F182" s="14" t="s">
        <v>364</v>
      </c>
    </row>
    <row r="183" spans="1:6" ht="60" x14ac:dyDescent="0.25">
      <c r="A183" s="50" t="s">
        <v>367</v>
      </c>
      <c r="B183" s="49" t="s">
        <v>368</v>
      </c>
      <c r="C183" s="12" t="s">
        <v>142</v>
      </c>
      <c r="D183" s="13">
        <v>147.6</v>
      </c>
      <c r="E183" s="13" t="s">
        <v>8</v>
      </c>
      <c r="F183" s="14" t="s">
        <v>364</v>
      </c>
    </row>
    <row r="184" spans="1:6" ht="60" x14ac:dyDescent="0.25">
      <c r="A184" s="50" t="s">
        <v>369</v>
      </c>
      <c r="B184" s="49" t="s">
        <v>172</v>
      </c>
      <c r="C184" s="12" t="s">
        <v>142</v>
      </c>
      <c r="D184" s="13">
        <v>98.100000000000009</v>
      </c>
      <c r="E184" s="13">
        <v>134.1</v>
      </c>
      <c r="F184" s="14" t="s">
        <v>341</v>
      </c>
    </row>
    <row r="185" spans="1:6" ht="60" x14ac:dyDescent="0.25">
      <c r="A185" s="50" t="s">
        <v>370</v>
      </c>
      <c r="B185" s="49" t="s">
        <v>175</v>
      </c>
      <c r="C185" s="12" t="s">
        <v>142</v>
      </c>
      <c r="D185" s="13">
        <v>109.8</v>
      </c>
      <c r="E185" s="13">
        <v>214.20000000000002</v>
      </c>
      <c r="F185" s="14" t="s">
        <v>341</v>
      </c>
    </row>
    <row r="186" spans="1:6" ht="60" x14ac:dyDescent="0.25">
      <c r="A186" s="50" t="s">
        <v>371</v>
      </c>
      <c r="B186" s="49" t="s">
        <v>372</v>
      </c>
      <c r="C186" s="12" t="s">
        <v>142</v>
      </c>
      <c r="D186" s="13">
        <v>122.4</v>
      </c>
      <c r="E186" s="13">
        <v>161.1</v>
      </c>
      <c r="F186" s="14" t="s">
        <v>341</v>
      </c>
    </row>
    <row r="187" spans="1:6" ht="30" x14ac:dyDescent="0.25">
      <c r="A187" s="50" t="s">
        <v>373</v>
      </c>
      <c r="B187" s="49" t="s">
        <v>374</v>
      </c>
      <c r="C187" s="12" t="s">
        <v>142</v>
      </c>
      <c r="D187" s="13">
        <v>64.8</v>
      </c>
      <c r="E187" s="13">
        <v>87.3</v>
      </c>
      <c r="F187" s="14" t="s">
        <v>375</v>
      </c>
    </row>
    <row r="188" spans="1:6" ht="45" x14ac:dyDescent="0.25">
      <c r="A188" s="50" t="s">
        <v>376</v>
      </c>
      <c r="B188" s="49" t="s">
        <v>377</v>
      </c>
      <c r="C188" s="12" t="s">
        <v>142</v>
      </c>
      <c r="D188" s="13">
        <v>109.8</v>
      </c>
      <c r="E188" s="13" t="s">
        <v>8</v>
      </c>
      <c r="F188" s="14" t="s">
        <v>378</v>
      </c>
    </row>
    <row r="189" spans="1:6" ht="45" x14ac:dyDescent="0.25">
      <c r="A189" s="50" t="s">
        <v>379</v>
      </c>
      <c r="B189" s="49" t="s">
        <v>380</v>
      </c>
      <c r="C189" s="12" t="s">
        <v>142</v>
      </c>
      <c r="D189" s="13">
        <v>146.70000000000002</v>
      </c>
      <c r="E189" s="13">
        <v>196.20000000000002</v>
      </c>
      <c r="F189" s="14" t="s">
        <v>381</v>
      </c>
    </row>
    <row r="190" spans="1:6" ht="45" x14ac:dyDescent="0.25">
      <c r="A190" s="50" t="s">
        <v>382</v>
      </c>
      <c r="B190" s="49" t="s">
        <v>383</v>
      </c>
      <c r="C190" s="12" t="s">
        <v>142</v>
      </c>
      <c r="D190" s="13">
        <v>72.900000000000006</v>
      </c>
      <c r="E190" s="13">
        <v>279.90000000000003</v>
      </c>
      <c r="F190" s="14" t="s">
        <v>381</v>
      </c>
    </row>
    <row r="191" spans="1:6" ht="45" x14ac:dyDescent="0.25">
      <c r="A191" s="50" t="s">
        <v>384</v>
      </c>
      <c r="B191" s="11" t="s">
        <v>385</v>
      </c>
      <c r="C191" s="12" t="s">
        <v>26</v>
      </c>
      <c r="D191" s="13">
        <v>171</v>
      </c>
      <c r="E191" s="13">
        <v>775.80000000000007</v>
      </c>
      <c r="F191" s="14" t="s">
        <v>381</v>
      </c>
    </row>
    <row r="192" spans="1:6" ht="30" x14ac:dyDescent="0.25">
      <c r="A192" s="50" t="s">
        <v>386</v>
      </c>
      <c r="B192" s="11" t="s">
        <v>387</v>
      </c>
      <c r="C192" s="12" t="s">
        <v>17</v>
      </c>
      <c r="D192" s="13">
        <v>1944</v>
      </c>
      <c r="E192" s="13">
        <v>3087.9</v>
      </c>
      <c r="F192" s="14" t="s">
        <v>388</v>
      </c>
    </row>
    <row r="193" spans="1:6" ht="60" x14ac:dyDescent="0.25">
      <c r="A193" s="50" t="s">
        <v>389</v>
      </c>
      <c r="B193" s="11" t="s">
        <v>390</v>
      </c>
      <c r="C193" s="12" t="s">
        <v>26</v>
      </c>
      <c r="D193" s="90" t="s">
        <v>8</v>
      </c>
      <c r="E193" s="88">
        <v>96.3</v>
      </c>
      <c r="F193" s="79" t="s">
        <v>700</v>
      </c>
    </row>
    <row r="194" spans="1:6" ht="30" x14ac:dyDescent="0.25">
      <c r="A194" s="63">
        <v>344</v>
      </c>
      <c r="B194" s="32" t="s">
        <v>391</v>
      </c>
      <c r="C194" s="27"/>
      <c r="D194" s="28"/>
      <c r="E194" s="28"/>
      <c r="F194" s="29"/>
    </row>
    <row r="195" spans="1:6" ht="120" x14ac:dyDescent="0.25">
      <c r="A195" s="50" t="s">
        <v>392</v>
      </c>
      <c r="B195" s="49" t="s">
        <v>393</v>
      </c>
      <c r="C195" s="12" t="s">
        <v>26</v>
      </c>
      <c r="D195" s="13">
        <v>59484.6</v>
      </c>
      <c r="E195" s="13">
        <v>218654.1</v>
      </c>
      <c r="F195" s="14" t="s">
        <v>701</v>
      </c>
    </row>
    <row r="196" spans="1:6" ht="105" x14ac:dyDescent="0.25">
      <c r="A196" s="50" t="s">
        <v>394</v>
      </c>
      <c r="B196" s="49" t="s">
        <v>702</v>
      </c>
      <c r="C196" s="12" t="s">
        <v>26</v>
      </c>
      <c r="D196" s="13">
        <v>68448.600000000006</v>
      </c>
      <c r="E196" s="13">
        <v>255717</v>
      </c>
      <c r="F196" s="14" t="s">
        <v>703</v>
      </c>
    </row>
    <row r="197" spans="1:6" ht="105" x14ac:dyDescent="0.25">
      <c r="A197" s="50" t="s">
        <v>395</v>
      </c>
      <c r="B197" s="49" t="s">
        <v>396</v>
      </c>
      <c r="C197" s="12" t="s">
        <v>26</v>
      </c>
      <c r="D197" s="13">
        <v>82967.400000000009</v>
      </c>
      <c r="E197" s="13">
        <v>268191</v>
      </c>
      <c r="F197" s="14" t="s">
        <v>703</v>
      </c>
    </row>
    <row r="198" spans="1:6" ht="105" x14ac:dyDescent="0.25">
      <c r="A198" s="50" t="s">
        <v>397</v>
      </c>
      <c r="B198" s="49" t="s">
        <v>704</v>
      </c>
      <c r="C198" s="12" t="s">
        <v>26</v>
      </c>
      <c r="D198" s="13">
        <v>87609.600000000006</v>
      </c>
      <c r="E198" s="13">
        <v>250994.7</v>
      </c>
      <c r="F198" s="14" t="s">
        <v>703</v>
      </c>
    </row>
    <row r="199" spans="1:6" ht="105" x14ac:dyDescent="0.25">
      <c r="A199" s="50" t="s">
        <v>398</v>
      </c>
      <c r="B199" s="49" t="s">
        <v>399</v>
      </c>
      <c r="C199" s="12" t="s">
        <v>26</v>
      </c>
      <c r="D199" s="13">
        <v>111708</v>
      </c>
      <c r="E199" s="13">
        <v>290466</v>
      </c>
      <c r="F199" s="14" t="s">
        <v>703</v>
      </c>
    </row>
    <row r="200" spans="1:6" ht="105" x14ac:dyDescent="0.25">
      <c r="A200" s="50" t="s">
        <v>400</v>
      </c>
      <c r="B200" s="49" t="s">
        <v>705</v>
      </c>
      <c r="C200" s="12" t="s">
        <v>26</v>
      </c>
      <c r="D200" s="13">
        <v>122519.7</v>
      </c>
      <c r="E200" s="13">
        <v>302049</v>
      </c>
      <c r="F200" s="14" t="s">
        <v>703</v>
      </c>
    </row>
    <row r="201" spans="1:6" ht="105" x14ac:dyDescent="0.25">
      <c r="A201" s="50" t="s">
        <v>401</v>
      </c>
      <c r="B201" s="49" t="s">
        <v>402</v>
      </c>
      <c r="C201" s="12" t="s">
        <v>26</v>
      </c>
      <c r="D201" s="13">
        <v>137052</v>
      </c>
      <c r="E201" s="13">
        <v>314523</v>
      </c>
      <c r="F201" s="14" t="s">
        <v>703</v>
      </c>
    </row>
    <row r="202" spans="1:6" ht="105" x14ac:dyDescent="0.25">
      <c r="A202" s="50" t="s">
        <v>403</v>
      </c>
      <c r="B202" s="49" t="s">
        <v>404</v>
      </c>
      <c r="C202" s="12" t="s">
        <v>26</v>
      </c>
      <c r="D202" s="13">
        <v>151416</v>
      </c>
      <c r="E202" s="13">
        <v>329670</v>
      </c>
      <c r="F202" s="14" t="s">
        <v>703</v>
      </c>
    </row>
    <row r="203" spans="1:6" ht="105" x14ac:dyDescent="0.25">
      <c r="A203" s="50" t="s">
        <v>405</v>
      </c>
      <c r="B203" s="49" t="s">
        <v>406</v>
      </c>
      <c r="C203" s="12" t="s">
        <v>26</v>
      </c>
      <c r="D203" s="13">
        <v>165779.1</v>
      </c>
      <c r="E203" s="13">
        <v>344371.5</v>
      </c>
      <c r="F203" s="14" t="s">
        <v>703</v>
      </c>
    </row>
    <row r="204" spans="1:6" ht="105" x14ac:dyDescent="0.25">
      <c r="A204" s="50" t="s">
        <v>407</v>
      </c>
      <c r="B204" s="49" t="s">
        <v>408</v>
      </c>
      <c r="C204" s="12" t="s">
        <v>26</v>
      </c>
      <c r="D204" s="13">
        <v>180312.30000000002</v>
      </c>
      <c r="E204" s="13">
        <v>355954.5</v>
      </c>
      <c r="F204" s="14" t="s">
        <v>703</v>
      </c>
    </row>
    <row r="205" spans="1:6" ht="105" x14ac:dyDescent="0.25">
      <c r="A205" s="50" t="s">
        <v>409</v>
      </c>
      <c r="B205" s="49" t="s">
        <v>410</v>
      </c>
      <c r="C205" s="12" t="s">
        <v>26</v>
      </c>
      <c r="D205" s="13">
        <v>194675.4</v>
      </c>
      <c r="E205" s="13">
        <v>368002.8</v>
      </c>
      <c r="F205" s="14" t="s">
        <v>703</v>
      </c>
    </row>
    <row r="206" spans="1:6" ht="105" x14ac:dyDescent="0.25">
      <c r="A206" s="50" t="s">
        <v>411</v>
      </c>
      <c r="B206" s="49" t="s">
        <v>412</v>
      </c>
      <c r="C206" s="12" t="s">
        <v>26</v>
      </c>
      <c r="D206" s="13">
        <v>209038.5</v>
      </c>
      <c r="E206" s="13">
        <v>388809.9</v>
      </c>
      <c r="F206" s="14" t="s">
        <v>703</v>
      </c>
    </row>
    <row r="207" spans="1:6" ht="105" x14ac:dyDescent="0.25">
      <c r="A207" s="50" t="s">
        <v>413</v>
      </c>
      <c r="B207" s="49" t="s">
        <v>706</v>
      </c>
      <c r="C207" s="12" t="s">
        <v>26</v>
      </c>
      <c r="D207" s="13">
        <v>221710.5</v>
      </c>
      <c r="E207" s="13">
        <v>413110.8</v>
      </c>
      <c r="F207" s="14" t="s">
        <v>703</v>
      </c>
    </row>
    <row r="208" spans="1:6" ht="105" x14ac:dyDescent="0.25">
      <c r="A208" s="50" t="s">
        <v>414</v>
      </c>
      <c r="B208" s="49" t="s">
        <v>415</v>
      </c>
      <c r="C208" s="12" t="s">
        <v>26</v>
      </c>
      <c r="D208" s="13">
        <v>232523.1</v>
      </c>
      <c r="E208" s="13">
        <v>437412.60000000003</v>
      </c>
      <c r="F208" s="14" t="s">
        <v>703</v>
      </c>
    </row>
    <row r="209" spans="1:6" ht="105" x14ac:dyDescent="0.25">
      <c r="A209" s="50" t="s">
        <v>416</v>
      </c>
      <c r="B209" s="49" t="s">
        <v>417</v>
      </c>
      <c r="C209" s="12" t="s">
        <v>26</v>
      </c>
      <c r="D209" s="13">
        <v>243346.5</v>
      </c>
      <c r="E209" s="13">
        <v>461715.3</v>
      </c>
      <c r="F209" s="14" t="s">
        <v>703</v>
      </c>
    </row>
    <row r="210" spans="1:6" ht="105" x14ac:dyDescent="0.25">
      <c r="A210" s="50" t="s">
        <v>418</v>
      </c>
      <c r="B210" s="49" t="s">
        <v>707</v>
      </c>
      <c r="C210" s="12" t="s">
        <v>26</v>
      </c>
      <c r="D210" s="13">
        <v>254159.1</v>
      </c>
      <c r="E210" s="13">
        <v>486016.2</v>
      </c>
      <c r="F210" s="14" t="s">
        <v>703</v>
      </c>
    </row>
    <row r="211" spans="1:6" ht="90" x14ac:dyDescent="0.25">
      <c r="A211" s="50" t="s">
        <v>419</v>
      </c>
      <c r="B211" s="49" t="s">
        <v>708</v>
      </c>
      <c r="C211" s="12" t="s">
        <v>26</v>
      </c>
      <c r="D211" s="13">
        <v>59484.6</v>
      </c>
      <c r="E211" s="13">
        <v>275120.10000000003</v>
      </c>
      <c r="F211" s="14" t="s">
        <v>709</v>
      </c>
    </row>
    <row r="212" spans="1:6" ht="75" x14ac:dyDescent="0.25">
      <c r="A212" s="50" t="s">
        <v>420</v>
      </c>
      <c r="B212" s="49" t="s">
        <v>710</v>
      </c>
      <c r="C212" s="12" t="s">
        <v>26</v>
      </c>
      <c r="D212" s="13">
        <v>68448.600000000006</v>
      </c>
      <c r="E212" s="13">
        <v>330133.5</v>
      </c>
      <c r="F212" s="14" t="s">
        <v>711</v>
      </c>
    </row>
    <row r="213" spans="1:6" ht="75" x14ac:dyDescent="0.25">
      <c r="A213" s="50" t="s">
        <v>421</v>
      </c>
      <c r="B213" s="49" t="s">
        <v>712</v>
      </c>
      <c r="C213" s="12" t="s">
        <v>26</v>
      </c>
      <c r="D213" s="13">
        <v>82967.400000000009</v>
      </c>
      <c r="E213" s="13">
        <v>385164.9</v>
      </c>
      <c r="F213" s="14" t="s">
        <v>711</v>
      </c>
    </row>
    <row r="214" spans="1:6" ht="75" x14ac:dyDescent="0.25">
      <c r="A214" s="50" t="s">
        <v>422</v>
      </c>
      <c r="B214" s="49" t="s">
        <v>713</v>
      </c>
      <c r="C214" s="12" t="s">
        <v>26</v>
      </c>
      <c r="D214" s="13">
        <v>97344.900000000009</v>
      </c>
      <c r="E214" s="13">
        <v>440177.4</v>
      </c>
      <c r="F214" s="14" t="s">
        <v>711</v>
      </c>
    </row>
    <row r="215" spans="1:6" ht="75" x14ac:dyDescent="0.25">
      <c r="A215" s="50" t="s">
        <v>423</v>
      </c>
      <c r="B215" s="49" t="s">
        <v>424</v>
      </c>
      <c r="C215" s="12" t="s">
        <v>26</v>
      </c>
      <c r="D215" s="13">
        <v>111708</v>
      </c>
      <c r="E215" s="13">
        <v>495208.8</v>
      </c>
      <c r="F215" s="14" t="s">
        <v>711</v>
      </c>
    </row>
    <row r="216" spans="1:6" ht="75" x14ac:dyDescent="0.25">
      <c r="A216" s="50" t="s">
        <v>425</v>
      </c>
      <c r="B216" s="49" t="s">
        <v>426</v>
      </c>
      <c r="C216" s="12" t="s">
        <v>26</v>
      </c>
      <c r="D216" s="13">
        <v>122519.7</v>
      </c>
      <c r="E216" s="13">
        <v>539055</v>
      </c>
      <c r="F216" s="14" t="s">
        <v>711</v>
      </c>
    </row>
    <row r="217" spans="1:6" ht="75" x14ac:dyDescent="0.25">
      <c r="A217" s="50" t="s">
        <v>427</v>
      </c>
      <c r="B217" s="49" t="s">
        <v>428</v>
      </c>
      <c r="C217" s="12" t="s">
        <v>26</v>
      </c>
      <c r="D217" s="13">
        <v>137052</v>
      </c>
      <c r="E217" s="13">
        <v>582673.5</v>
      </c>
      <c r="F217" s="14" t="s">
        <v>711</v>
      </c>
    </row>
    <row r="218" spans="1:6" ht="75" x14ac:dyDescent="0.25">
      <c r="A218" s="50" t="s">
        <v>429</v>
      </c>
      <c r="B218" s="49" t="s">
        <v>430</v>
      </c>
      <c r="C218" s="12" t="s">
        <v>26</v>
      </c>
      <c r="D218" s="13">
        <v>151416</v>
      </c>
      <c r="E218" s="13">
        <v>635630.4</v>
      </c>
      <c r="F218" s="14" t="s">
        <v>711</v>
      </c>
    </row>
    <row r="219" spans="1:6" ht="75" x14ac:dyDescent="0.25">
      <c r="A219" s="50" t="s">
        <v>431</v>
      </c>
      <c r="B219" s="49" t="s">
        <v>714</v>
      </c>
      <c r="C219" s="12" t="s">
        <v>26</v>
      </c>
      <c r="D219" s="13">
        <v>4086.9</v>
      </c>
      <c r="E219" s="13">
        <v>4989.6000000000004</v>
      </c>
      <c r="F219" s="14" t="s">
        <v>715</v>
      </c>
    </row>
    <row r="220" spans="1:6" ht="75" x14ac:dyDescent="0.25">
      <c r="A220" s="50" t="s">
        <v>432</v>
      </c>
      <c r="B220" s="49" t="s">
        <v>716</v>
      </c>
      <c r="C220" s="12" t="s">
        <v>26</v>
      </c>
      <c r="D220" s="13">
        <v>4767.3</v>
      </c>
      <c r="E220" s="13">
        <v>6058.8</v>
      </c>
      <c r="F220" s="14" t="s">
        <v>715</v>
      </c>
    </row>
    <row r="221" spans="1:6" ht="75" x14ac:dyDescent="0.25">
      <c r="A221" s="50" t="s">
        <v>433</v>
      </c>
      <c r="B221" s="49" t="s">
        <v>717</v>
      </c>
      <c r="C221" s="12" t="s">
        <v>26</v>
      </c>
      <c r="D221" s="13">
        <v>5334.3</v>
      </c>
      <c r="E221" s="13">
        <v>7217.1</v>
      </c>
      <c r="F221" s="14" t="s">
        <v>715</v>
      </c>
    </row>
    <row r="222" spans="1:6" ht="75" x14ac:dyDescent="0.25">
      <c r="A222" s="50" t="s">
        <v>434</v>
      </c>
      <c r="B222" s="49" t="s">
        <v>718</v>
      </c>
      <c r="C222" s="12" t="s">
        <v>26</v>
      </c>
      <c r="D222" s="13">
        <v>5612.4000000000005</v>
      </c>
      <c r="E222" s="13">
        <v>8086.5</v>
      </c>
      <c r="F222" s="14" t="s">
        <v>715</v>
      </c>
    </row>
    <row r="223" spans="1:6" ht="75" x14ac:dyDescent="0.25">
      <c r="A223" s="50" t="s">
        <v>435</v>
      </c>
      <c r="B223" s="49" t="s">
        <v>719</v>
      </c>
      <c r="C223" s="12" t="s">
        <v>26</v>
      </c>
      <c r="D223" s="13">
        <v>5996.7</v>
      </c>
      <c r="E223" s="13">
        <v>8464.5</v>
      </c>
      <c r="F223" s="14" t="s">
        <v>715</v>
      </c>
    </row>
    <row r="224" spans="1:6" ht="90" x14ac:dyDescent="0.25">
      <c r="A224" s="50" t="s">
        <v>436</v>
      </c>
      <c r="B224" s="49" t="s">
        <v>720</v>
      </c>
      <c r="C224" s="12" t="s">
        <v>26</v>
      </c>
      <c r="D224" s="13">
        <v>8900.1</v>
      </c>
      <c r="E224" s="13">
        <v>16750.8</v>
      </c>
      <c r="F224" s="14" t="s">
        <v>721</v>
      </c>
    </row>
    <row r="225" spans="1:6" ht="90" x14ac:dyDescent="0.25">
      <c r="A225" s="50" t="s">
        <v>437</v>
      </c>
      <c r="B225" s="49" t="s">
        <v>722</v>
      </c>
      <c r="C225" s="12" t="s">
        <v>26</v>
      </c>
      <c r="D225" s="13">
        <v>11124.9</v>
      </c>
      <c r="E225" s="13">
        <v>20314.8</v>
      </c>
      <c r="F225" s="14" t="s">
        <v>721</v>
      </c>
    </row>
    <row r="226" spans="1:6" ht="90" x14ac:dyDescent="0.25">
      <c r="A226" s="50" t="s">
        <v>438</v>
      </c>
      <c r="B226" s="49" t="s">
        <v>723</v>
      </c>
      <c r="C226" s="12" t="s">
        <v>26</v>
      </c>
      <c r="D226" s="13">
        <v>7596.9000000000005</v>
      </c>
      <c r="E226" s="13">
        <v>14392.800000000001</v>
      </c>
      <c r="F226" s="14" t="s">
        <v>721</v>
      </c>
    </row>
    <row r="227" spans="1:6" ht="45" x14ac:dyDescent="0.25">
      <c r="A227" s="50" t="s">
        <v>439</v>
      </c>
      <c r="B227" s="49" t="s">
        <v>440</v>
      </c>
      <c r="C227" s="12" t="s">
        <v>139</v>
      </c>
      <c r="D227" s="13">
        <v>129779.1</v>
      </c>
      <c r="E227" s="13">
        <v>86605.2</v>
      </c>
      <c r="F227" s="14" t="s">
        <v>441</v>
      </c>
    </row>
    <row r="228" spans="1:6" ht="75" x14ac:dyDescent="0.25">
      <c r="A228" s="50" t="s">
        <v>442</v>
      </c>
      <c r="B228" s="49" t="s">
        <v>443</v>
      </c>
      <c r="C228" s="12" t="s">
        <v>444</v>
      </c>
      <c r="D228" s="13">
        <v>11709.9</v>
      </c>
      <c r="E228" s="13">
        <v>12967.2</v>
      </c>
      <c r="F228" s="14" t="s">
        <v>724</v>
      </c>
    </row>
    <row r="229" spans="1:6" ht="75" x14ac:dyDescent="0.25">
      <c r="A229" s="50" t="s">
        <v>445</v>
      </c>
      <c r="B229" s="49" t="s">
        <v>446</v>
      </c>
      <c r="C229" s="12" t="s">
        <v>444</v>
      </c>
      <c r="D229" s="13">
        <v>13011.300000000001</v>
      </c>
      <c r="E229" s="13">
        <v>18894.600000000002</v>
      </c>
      <c r="F229" s="14" t="s">
        <v>724</v>
      </c>
    </row>
    <row r="230" spans="1:6" ht="75" x14ac:dyDescent="0.25">
      <c r="A230" s="50" t="s">
        <v>447</v>
      </c>
      <c r="B230" s="49" t="s">
        <v>448</v>
      </c>
      <c r="C230" s="12" t="s">
        <v>444</v>
      </c>
      <c r="D230" s="13">
        <v>23419.8</v>
      </c>
      <c r="E230" s="13">
        <v>24576.3</v>
      </c>
      <c r="F230" s="14" t="s">
        <v>724</v>
      </c>
    </row>
    <row r="231" spans="1:6" ht="75" x14ac:dyDescent="0.25">
      <c r="A231" s="50" t="s">
        <v>449</v>
      </c>
      <c r="B231" s="49" t="s">
        <v>450</v>
      </c>
      <c r="C231" s="12" t="s">
        <v>451</v>
      </c>
      <c r="D231" s="13">
        <v>6115.5</v>
      </c>
      <c r="E231" s="13">
        <v>2964.6</v>
      </c>
      <c r="F231" s="14" t="s">
        <v>452</v>
      </c>
    </row>
    <row r="232" spans="1:6" ht="75" x14ac:dyDescent="0.25">
      <c r="A232" s="50" t="s">
        <v>453</v>
      </c>
      <c r="B232" s="49" t="s">
        <v>454</v>
      </c>
      <c r="C232" s="12" t="s">
        <v>451</v>
      </c>
      <c r="D232" s="13">
        <v>7547.4000000000005</v>
      </c>
      <c r="E232" s="13">
        <v>6174.9000000000005</v>
      </c>
      <c r="F232" s="14" t="s">
        <v>452</v>
      </c>
    </row>
    <row r="233" spans="1:6" ht="75" x14ac:dyDescent="0.25">
      <c r="A233" s="50" t="s">
        <v>455</v>
      </c>
      <c r="B233" s="49" t="s">
        <v>456</v>
      </c>
      <c r="C233" s="12" t="s">
        <v>451</v>
      </c>
      <c r="D233" s="13">
        <v>9758.7000000000007</v>
      </c>
      <c r="E233" s="13">
        <v>9262.8000000000011</v>
      </c>
      <c r="F233" s="14" t="s">
        <v>452</v>
      </c>
    </row>
    <row r="234" spans="1:6" ht="60" x14ac:dyDescent="0.25">
      <c r="A234" s="44" t="s">
        <v>457</v>
      </c>
      <c r="B234" s="51" t="s">
        <v>458</v>
      </c>
      <c r="C234" s="12" t="s">
        <v>26</v>
      </c>
      <c r="D234" s="13">
        <v>19309.5</v>
      </c>
      <c r="E234" s="13" t="s">
        <v>8</v>
      </c>
      <c r="F234" s="51" t="s">
        <v>459</v>
      </c>
    </row>
    <row r="235" spans="1:6" ht="45" x14ac:dyDescent="0.25">
      <c r="A235" s="44" t="s">
        <v>460</v>
      </c>
      <c r="B235" s="52" t="s">
        <v>461</v>
      </c>
      <c r="C235" s="12" t="s">
        <v>444</v>
      </c>
      <c r="D235" s="13">
        <v>26642.7</v>
      </c>
      <c r="E235" s="13">
        <v>41604.300000000003</v>
      </c>
      <c r="F235" s="14" t="s">
        <v>462</v>
      </c>
    </row>
    <row r="236" spans="1:6" ht="45" x14ac:dyDescent="0.25">
      <c r="A236" s="44" t="s">
        <v>463</v>
      </c>
      <c r="B236" s="52" t="s">
        <v>464</v>
      </c>
      <c r="C236" s="12" t="s">
        <v>451</v>
      </c>
      <c r="D236" s="13">
        <v>12032.1</v>
      </c>
      <c r="E236" s="13">
        <v>12547.800000000001</v>
      </c>
      <c r="F236" s="14" t="s">
        <v>465</v>
      </c>
    </row>
    <row r="237" spans="1:6" ht="60" x14ac:dyDescent="0.25">
      <c r="A237" s="44" t="s">
        <v>466</v>
      </c>
      <c r="B237" s="49" t="s">
        <v>467</v>
      </c>
      <c r="C237" s="12" t="s">
        <v>444</v>
      </c>
      <c r="D237" s="13">
        <v>7314.3</v>
      </c>
      <c r="E237" s="13">
        <v>8048.7</v>
      </c>
      <c r="F237" s="14" t="s">
        <v>725</v>
      </c>
    </row>
    <row r="238" spans="1:6" ht="60" x14ac:dyDescent="0.25">
      <c r="A238" s="44" t="s">
        <v>468</v>
      </c>
      <c r="B238" s="49" t="s">
        <v>469</v>
      </c>
      <c r="C238" s="12" t="s">
        <v>444</v>
      </c>
      <c r="D238" s="13">
        <v>7274.7</v>
      </c>
      <c r="E238" s="13">
        <v>9263.7000000000007</v>
      </c>
      <c r="F238" s="14" t="s">
        <v>725</v>
      </c>
    </row>
    <row r="239" spans="1:6" ht="60" x14ac:dyDescent="0.25">
      <c r="A239" s="44" t="s">
        <v>470</v>
      </c>
      <c r="B239" s="49" t="s">
        <v>471</v>
      </c>
      <c r="C239" s="12" t="s">
        <v>444</v>
      </c>
      <c r="D239" s="13">
        <v>16029</v>
      </c>
      <c r="E239" s="13">
        <v>13282.2</v>
      </c>
      <c r="F239" s="14" t="s">
        <v>725</v>
      </c>
    </row>
    <row r="240" spans="1:6" ht="60" x14ac:dyDescent="0.25">
      <c r="A240" s="44" t="s">
        <v>472</v>
      </c>
      <c r="B240" s="49" t="s">
        <v>473</v>
      </c>
      <c r="C240" s="12" t="s">
        <v>444</v>
      </c>
      <c r="D240" s="13">
        <v>21633.3</v>
      </c>
      <c r="E240" s="13">
        <v>29669.4</v>
      </c>
      <c r="F240" s="14" t="s">
        <v>725</v>
      </c>
    </row>
    <row r="241" spans="1:6" ht="30" x14ac:dyDescent="0.25">
      <c r="A241" s="50" t="s">
        <v>474</v>
      </c>
      <c r="B241" s="49" t="s">
        <v>475</v>
      </c>
      <c r="C241" s="12" t="s">
        <v>26</v>
      </c>
      <c r="D241" s="13">
        <v>81</v>
      </c>
      <c r="E241" s="13">
        <v>198</v>
      </c>
      <c r="F241" s="14" t="s">
        <v>726</v>
      </c>
    </row>
    <row r="242" spans="1:6" ht="30" x14ac:dyDescent="0.25">
      <c r="A242" s="50" t="s">
        <v>476</v>
      </c>
      <c r="B242" s="49" t="s">
        <v>477</v>
      </c>
      <c r="C242" s="12" t="s">
        <v>26</v>
      </c>
      <c r="D242" s="13">
        <v>122.4</v>
      </c>
      <c r="E242" s="13">
        <v>248.4</v>
      </c>
      <c r="F242" s="14" t="s">
        <v>726</v>
      </c>
    </row>
    <row r="243" spans="1:6" ht="30" x14ac:dyDescent="0.25">
      <c r="A243" s="50" t="s">
        <v>478</v>
      </c>
      <c r="B243" s="49" t="s">
        <v>479</v>
      </c>
      <c r="C243" s="12" t="s">
        <v>26</v>
      </c>
      <c r="D243" s="13">
        <v>162</v>
      </c>
      <c r="E243" s="13">
        <v>272.7</v>
      </c>
      <c r="F243" s="14" t="s">
        <v>726</v>
      </c>
    </row>
    <row r="244" spans="1:6" ht="30" x14ac:dyDescent="0.25">
      <c r="A244" s="66" t="s">
        <v>480</v>
      </c>
      <c r="B244" s="49" t="s">
        <v>481</v>
      </c>
      <c r="C244" s="12" t="s">
        <v>26</v>
      </c>
      <c r="D244" s="13">
        <v>160.20000000000002</v>
      </c>
      <c r="E244" s="13">
        <v>309.60000000000002</v>
      </c>
      <c r="F244" s="14" t="s">
        <v>726</v>
      </c>
    </row>
    <row r="245" spans="1:6" x14ac:dyDescent="0.25">
      <c r="A245" s="63">
        <v>345</v>
      </c>
      <c r="B245" s="32" t="s">
        <v>482</v>
      </c>
      <c r="C245" s="27"/>
      <c r="D245" s="28"/>
      <c r="E245" s="28"/>
      <c r="F245" s="29"/>
    </row>
    <row r="246" spans="1:6" ht="30" x14ac:dyDescent="0.25">
      <c r="A246" s="50" t="s">
        <v>483</v>
      </c>
      <c r="B246" s="49" t="s">
        <v>484</v>
      </c>
      <c r="C246" s="12" t="s">
        <v>142</v>
      </c>
      <c r="D246" s="13">
        <v>328.5</v>
      </c>
      <c r="E246" s="13">
        <v>370.8</v>
      </c>
      <c r="F246" s="14" t="s">
        <v>485</v>
      </c>
    </row>
    <row r="247" spans="1:6" ht="45" x14ac:dyDescent="0.25">
      <c r="A247" s="50" t="s">
        <v>486</v>
      </c>
      <c r="B247" s="49" t="s">
        <v>487</v>
      </c>
      <c r="C247" s="12" t="s">
        <v>142</v>
      </c>
      <c r="D247" s="13">
        <v>103.5</v>
      </c>
      <c r="E247" s="13">
        <v>124.2</v>
      </c>
      <c r="F247" s="14" t="s">
        <v>488</v>
      </c>
    </row>
    <row r="248" spans="1:6" ht="30" x14ac:dyDescent="0.25">
      <c r="A248" s="50" t="s">
        <v>489</v>
      </c>
      <c r="B248" s="49" t="s">
        <v>490</v>
      </c>
      <c r="C248" s="12" t="s">
        <v>142</v>
      </c>
      <c r="D248" s="13">
        <v>498.6</v>
      </c>
      <c r="E248" s="13">
        <v>421.2</v>
      </c>
      <c r="F248" s="14" t="s">
        <v>727</v>
      </c>
    </row>
    <row r="249" spans="1:6" x14ac:dyDescent="0.25">
      <c r="A249" s="63">
        <v>346</v>
      </c>
      <c r="B249" s="32" t="s">
        <v>491</v>
      </c>
      <c r="C249" s="27"/>
      <c r="D249" s="28"/>
      <c r="E249" s="28"/>
      <c r="F249" s="29"/>
    </row>
    <row r="250" spans="1:6" ht="60" x14ac:dyDescent="0.25">
      <c r="A250" s="50" t="s">
        <v>492</v>
      </c>
      <c r="B250" s="49" t="s">
        <v>493</v>
      </c>
      <c r="C250" s="12" t="s">
        <v>26</v>
      </c>
      <c r="D250" s="13">
        <v>7043.4000000000005</v>
      </c>
      <c r="E250" s="13" t="s">
        <v>8</v>
      </c>
      <c r="F250" s="14" t="s">
        <v>728</v>
      </c>
    </row>
    <row r="251" spans="1:6" ht="60" x14ac:dyDescent="0.25">
      <c r="A251" s="50" t="s">
        <v>494</v>
      </c>
      <c r="B251" s="49" t="s">
        <v>495</v>
      </c>
      <c r="C251" s="12" t="s">
        <v>26</v>
      </c>
      <c r="D251" s="13">
        <v>12690</v>
      </c>
      <c r="E251" s="13" t="s">
        <v>8</v>
      </c>
      <c r="F251" s="14" t="s">
        <v>728</v>
      </c>
    </row>
    <row r="252" spans="1:6" ht="60" x14ac:dyDescent="0.25">
      <c r="A252" s="50" t="s">
        <v>496</v>
      </c>
      <c r="B252" s="49" t="s">
        <v>497</v>
      </c>
      <c r="C252" s="12" t="s">
        <v>26</v>
      </c>
      <c r="D252" s="13">
        <v>15228.9</v>
      </c>
      <c r="E252" s="13" t="s">
        <v>8</v>
      </c>
      <c r="F252" s="14" t="s">
        <v>728</v>
      </c>
    </row>
    <row r="253" spans="1:6" ht="60" x14ac:dyDescent="0.25">
      <c r="A253" s="50" t="s">
        <v>498</v>
      </c>
      <c r="B253" s="49" t="s">
        <v>499</v>
      </c>
      <c r="C253" s="12" t="s">
        <v>26</v>
      </c>
      <c r="D253" s="13">
        <v>2308.5</v>
      </c>
      <c r="E253" s="13" t="s">
        <v>8</v>
      </c>
      <c r="F253" s="14" t="s">
        <v>500</v>
      </c>
    </row>
    <row r="254" spans="1:6" ht="45" x14ac:dyDescent="0.25">
      <c r="A254" s="50" t="s">
        <v>501</v>
      </c>
      <c r="B254" s="49" t="s">
        <v>502</v>
      </c>
      <c r="C254" s="12" t="s">
        <v>26</v>
      </c>
      <c r="D254" s="13">
        <v>1336.5</v>
      </c>
      <c r="E254" s="13" t="s">
        <v>8</v>
      </c>
      <c r="F254" s="14" t="s">
        <v>729</v>
      </c>
    </row>
    <row r="255" spans="1:6" ht="60" x14ac:dyDescent="0.25">
      <c r="A255" s="50" t="s">
        <v>503</v>
      </c>
      <c r="B255" s="49" t="s">
        <v>504</v>
      </c>
      <c r="C255" s="12" t="s">
        <v>142</v>
      </c>
      <c r="D255" s="13">
        <v>83.7</v>
      </c>
      <c r="E255" s="13" t="s">
        <v>8</v>
      </c>
      <c r="F255" s="14" t="s">
        <v>505</v>
      </c>
    </row>
    <row r="256" spans="1:6" ht="45" x14ac:dyDescent="0.25">
      <c r="A256" s="50" t="s">
        <v>506</v>
      </c>
      <c r="B256" s="49" t="s">
        <v>507</v>
      </c>
      <c r="C256" s="12" t="s">
        <v>17</v>
      </c>
      <c r="D256" s="13">
        <v>16734.600000000002</v>
      </c>
      <c r="E256" s="13" t="s">
        <v>8</v>
      </c>
      <c r="F256" s="14" t="s">
        <v>730</v>
      </c>
    </row>
    <row r="257" spans="1:6" ht="45" x14ac:dyDescent="0.25">
      <c r="A257" s="50" t="s">
        <v>508</v>
      </c>
      <c r="B257" s="52" t="s">
        <v>509</v>
      </c>
      <c r="C257" s="12" t="s">
        <v>17</v>
      </c>
      <c r="D257" s="13">
        <v>23116.5</v>
      </c>
      <c r="E257" s="13" t="s">
        <v>8</v>
      </c>
      <c r="F257" s="56" t="s">
        <v>730</v>
      </c>
    </row>
    <row r="258" spans="1:6" ht="45" x14ac:dyDescent="0.25">
      <c r="A258" s="50" t="s">
        <v>510</v>
      </c>
      <c r="B258" s="49" t="s">
        <v>511</v>
      </c>
      <c r="C258" s="12" t="s">
        <v>17</v>
      </c>
      <c r="D258" s="13">
        <v>23146.2</v>
      </c>
      <c r="E258" s="13" t="s">
        <v>8</v>
      </c>
      <c r="F258" s="14" t="s">
        <v>730</v>
      </c>
    </row>
    <row r="259" spans="1:6" ht="30" x14ac:dyDescent="0.25">
      <c r="A259" s="44" t="s">
        <v>512</v>
      </c>
      <c r="B259" s="11" t="s">
        <v>513</v>
      </c>
      <c r="C259" s="12" t="s">
        <v>514</v>
      </c>
      <c r="D259" s="13">
        <v>3644.1</v>
      </c>
      <c r="E259" s="13" t="s">
        <v>8</v>
      </c>
      <c r="F259" s="14" t="s">
        <v>515</v>
      </c>
    </row>
    <row r="260" spans="1:6" ht="30" x14ac:dyDescent="0.25">
      <c r="A260" s="44" t="s">
        <v>516</v>
      </c>
      <c r="B260" s="11" t="s">
        <v>517</v>
      </c>
      <c r="C260" s="12" t="s">
        <v>26</v>
      </c>
      <c r="D260" s="13">
        <v>2639.7000000000003</v>
      </c>
      <c r="E260" s="13" t="s">
        <v>8</v>
      </c>
      <c r="F260" s="14" t="s">
        <v>518</v>
      </c>
    </row>
    <row r="261" spans="1:6" x14ac:dyDescent="0.25">
      <c r="A261" s="44" t="s">
        <v>519</v>
      </c>
      <c r="B261" s="64" t="s">
        <v>520</v>
      </c>
      <c r="C261" s="12" t="s">
        <v>142</v>
      </c>
      <c r="D261" s="13">
        <v>73.8</v>
      </c>
      <c r="E261" s="13">
        <v>68.400000000000006</v>
      </c>
      <c r="F261" s="14" t="s">
        <v>521</v>
      </c>
    </row>
    <row r="262" spans="1:6" x14ac:dyDescent="0.25">
      <c r="A262" s="44" t="s">
        <v>522</v>
      </c>
      <c r="B262" s="64" t="s">
        <v>523</v>
      </c>
      <c r="C262" s="12" t="s">
        <v>142</v>
      </c>
      <c r="D262" s="13">
        <v>73.8</v>
      </c>
      <c r="E262" s="13">
        <v>55.800000000000004</v>
      </c>
      <c r="F262" s="14" t="s">
        <v>521</v>
      </c>
    </row>
    <row r="263" spans="1:6" x14ac:dyDescent="0.25">
      <c r="A263" s="15">
        <v>4</v>
      </c>
      <c r="B263" s="16" t="s">
        <v>524</v>
      </c>
      <c r="C263" s="35"/>
      <c r="D263" s="36"/>
      <c r="E263" s="36"/>
      <c r="F263" s="37"/>
    </row>
    <row r="264" spans="1:6" x14ac:dyDescent="0.25">
      <c r="A264" s="60">
        <v>42</v>
      </c>
      <c r="B264" s="61" t="s">
        <v>525</v>
      </c>
      <c r="C264" s="22"/>
      <c r="D264" s="23"/>
      <c r="E264" s="23"/>
      <c r="F264" s="24"/>
    </row>
    <row r="265" spans="1:6" ht="90" x14ac:dyDescent="0.25">
      <c r="A265" s="50" t="s">
        <v>526</v>
      </c>
      <c r="B265" s="71" t="s">
        <v>527</v>
      </c>
      <c r="C265" s="12" t="s">
        <v>142</v>
      </c>
      <c r="D265" s="13">
        <v>307.8</v>
      </c>
      <c r="E265" s="13">
        <v>330.3</v>
      </c>
      <c r="F265" s="14" t="s">
        <v>731</v>
      </c>
    </row>
    <row r="266" spans="1:6" ht="30" x14ac:dyDescent="0.25">
      <c r="A266" s="62" t="s">
        <v>528</v>
      </c>
      <c r="B266" s="71" t="s">
        <v>529</v>
      </c>
      <c r="C266" s="12" t="s">
        <v>26</v>
      </c>
      <c r="D266" s="13">
        <v>2187</v>
      </c>
      <c r="E266" s="13">
        <v>8644.5</v>
      </c>
      <c r="F266" s="14" t="s">
        <v>530</v>
      </c>
    </row>
    <row r="267" spans="1:6" ht="30" x14ac:dyDescent="0.25">
      <c r="A267" s="62" t="s">
        <v>531</v>
      </c>
      <c r="B267" s="71" t="s">
        <v>532</v>
      </c>
      <c r="C267" s="12" t="s">
        <v>26</v>
      </c>
      <c r="D267" s="13">
        <v>3887.1</v>
      </c>
      <c r="E267" s="13">
        <v>17289</v>
      </c>
      <c r="F267" s="14" t="s">
        <v>530</v>
      </c>
    </row>
    <row r="268" spans="1:6" ht="30" x14ac:dyDescent="0.25">
      <c r="A268" s="62" t="s">
        <v>533</v>
      </c>
      <c r="B268" s="71" t="s">
        <v>534</v>
      </c>
      <c r="C268" s="12" t="s">
        <v>26</v>
      </c>
      <c r="D268" s="13">
        <v>5464.8</v>
      </c>
      <c r="E268" s="13">
        <v>24698.7</v>
      </c>
      <c r="F268" s="14" t="s">
        <v>530</v>
      </c>
    </row>
    <row r="269" spans="1:6" ht="105" x14ac:dyDescent="0.25">
      <c r="A269" s="62" t="s">
        <v>535</v>
      </c>
      <c r="B269" s="71" t="s">
        <v>536</v>
      </c>
      <c r="C269" s="12" t="s">
        <v>142</v>
      </c>
      <c r="D269" s="13">
        <v>486.90000000000003</v>
      </c>
      <c r="E269" s="13">
        <v>680.4</v>
      </c>
      <c r="F269" s="14" t="s">
        <v>732</v>
      </c>
    </row>
    <row r="270" spans="1:6" ht="90" x14ac:dyDescent="0.25">
      <c r="A270" s="62" t="s">
        <v>537</v>
      </c>
      <c r="B270" s="71" t="s">
        <v>538</v>
      </c>
      <c r="C270" s="12" t="s">
        <v>142</v>
      </c>
      <c r="D270" s="13">
        <v>702</v>
      </c>
      <c r="E270" s="13">
        <v>891</v>
      </c>
      <c r="F270" s="14" t="s">
        <v>733</v>
      </c>
    </row>
    <row r="271" spans="1:6" x14ac:dyDescent="0.25">
      <c r="A271" s="44" t="s">
        <v>539</v>
      </c>
      <c r="B271" s="72" t="s">
        <v>540</v>
      </c>
      <c r="C271" s="12" t="s">
        <v>26</v>
      </c>
      <c r="D271" s="13">
        <v>153.9</v>
      </c>
      <c r="E271" s="13">
        <v>376.2</v>
      </c>
      <c r="F271" s="48" t="s">
        <v>540</v>
      </c>
    </row>
    <row r="272" spans="1:6" x14ac:dyDescent="0.25">
      <c r="A272" s="63">
        <v>43</v>
      </c>
      <c r="B272" s="32" t="s">
        <v>541</v>
      </c>
      <c r="C272" s="27"/>
      <c r="D272" s="28"/>
      <c r="E272" s="28"/>
      <c r="F272" s="29"/>
    </row>
    <row r="273" spans="1:6" ht="30" x14ac:dyDescent="0.25">
      <c r="A273" s="50" t="s">
        <v>542</v>
      </c>
      <c r="B273" s="49" t="s">
        <v>543</v>
      </c>
      <c r="C273" s="12" t="s">
        <v>26</v>
      </c>
      <c r="D273" s="13">
        <v>55620</v>
      </c>
      <c r="E273" s="13">
        <v>175977</v>
      </c>
      <c r="F273" s="14" t="s">
        <v>544</v>
      </c>
    </row>
    <row r="274" spans="1:6" ht="30" x14ac:dyDescent="0.25">
      <c r="A274" s="50" t="s">
        <v>545</v>
      </c>
      <c r="B274" s="49" t="s">
        <v>546</v>
      </c>
      <c r="C274" s="12" t="s">
        <v>26</v>
      </c>
      <c r="D274" s="13">
        <v>55620</v>
      </c>
      <c r="E274" s="13">
        <v>186662.7</v>
      </c>
      <c r="F274" s="14" t="s">
        <v>544</v>
      </c>
    </row>
    <row r="275" spans="1:6" ht="30" x14ac:dyDescent="0.25">
      <c r="A275" s="44" t="s">
        <v>547</v>
      </c>
      <c r="B275" s="51" t="s">
        <v>734</v>
      </c>
      <c r="C275" s="12" t="s">
        <v>26</v>
      </c>
      <c r="D275" s="13">
        <v>44429.4</v>
      </c>
      <c r="E275" s="13">
        <v>101707.2</v>
      </c>
      <c r="F275" s="14" t="s">
        <v>544</v>
      </c>
    </row>
    <row r="276" spans="1:6" x14ac:dyDescent="0.25">
      <c r="A276" s="50" t="s">
        <v>548</v>
      </c>
      <c r="B276" s="49" t="s">
        <v>549</v>
      </c>
      <c r="C276" s="12" t="s">
        <v>26</v>
      </c>
      <c r="D276" s="13">
        <v>3609</v>
      </c>
      <c r="E276" s="13">
        <v>10826.1</v>
      </c>
      <c r="F276" s="14" t="s">
        <v>550</v>
      </c>
    </row>
    <row r="277" spans="1:6" x14ac:dyDescent="0.25">
      <c r="A277" s="63">
        <v>44</v>
      </c>
      <c r="B277" s="32" t="s">
        <v>551</v>
      </c>
      <c r="C277" s="27"/>
      <c r="D277" s="28"/>
      <c r="E277" s="28"/>
      <c r="F277" s="29"/>
    </row>
    <row r="278" spans="1:6" ht="60" x14ac:dyDescent="0.25">
      <c r="A278" s="50" t="s">
        <v>552</v>
      </c>
      <c r="B278" s="49" t="s">
        <v>553</v>
      </c>
      <c r="C278" s="12" t="s">
        <v>17</v>
      </c>
      <c r="D278" s="13">
        <v>3987.9</v>
      </c>
      <c r="E278" s="13" t="s">
        <v>8</v>
      </c>
      <c r="F278" s="14" t="s">
        <v>735</v>
      </c>
    </row>
    <row r="279" spans="1:6" ht="75" x14ac:dyDescent="0.25">
      <c r="A279" s="50" t="s">
        <v>554</v>
      </c>
      <c r="B279" s="49" t="s">
        <v>555</v>
      </c>
      <c r="C279" s="12" t="s">
        <v>17</v>
      </c>
      <c r="D279" s="13">
        <v>20151</v>
      </c>
      <c r="E279" s="13" t="s">
        <v>8</v>
      </c>
      <c r="F279" s="14" t="s">
        <v>556</v>
      </c>
    </row>
    <row r="280" spans="1:6" ht="90" x14ac:dyDescent="0.25">
      <c r="A280" s="50" t="s">
        <v>557</v>
      </c>
      <c r="B280" s="49" t="s">
        <v>736</v>
      </c>
      <c r="C280" s="12" t="s">
        <v>17</v>
      </c>
      <c r="D280" s="13">
        <v>11144.7</v>
      </c>
      <c r="E280" s="13" t="s">
        <v>8</v>
      </c>
      <c r="F280" s="14" t="s">
        <v>737</v>
      </c>
    </row>
    <row r="281" spans="1:6" ht="30" x14ac:dyDescent="0.25">
      <c r="A281" s="50" t="s">
        <v>558</v>
      </c>
      <c r="B281" s="49" t="s">
        <v>738</v>
      </c>
      <c r="C281" s="12" t="s">
        <v>17</v>
      </c>
      <c r="D281" s="13">
        <v>4636.8</v>
      </c>
      <c r="E281" s="13" t="s">
        <v>8</v>
      </c>
      <c r="F281" s="14" t="s">
        <v>559</v>
      </c>
    </row>
    <row r="282" spans="1:6" x14ac:dyDescent="0.25">
      <c r="A282" s="50" t="s">
        <v>560</v>
      </c>
      <c r="B282" s="49" t="s">
        <v>561</v>
      </c>
      <c r="C282" s="12" t="s">
        <v>562</v>
      </c>
      <c r="D282" s="90" t="s">
        <v>227</v>
      </c>
      <c r="E282" s="88" t="s">
        <v>8</v>
      </c>
      <c r="F282" s="14" t="s">
        <v>563</v>
      </c>
    </row>
    <row r="283" spans="1:6" x14ac:dyDescent="0.25">
      <c r="A283" s="73">
        <v>61</v>
      </c>
      <c r="B283" s="74" t="s">
        <v>564</v>
      </c>
      <c r="C283" s="7"/>
      <c r="D283" s="75"/>
      <c r="E283" s="75"/>
      <c r="F283" s="76"/>
    </row>
    <row r="284" spans="1:6" ht="30" x14ac:dyDescent="0.25">
      <c r="A284" s="50" t="s">
        <v>565</v>
      </c>
      <c r="B284" s="11" t="s">
        <v>566</v>
      </c>
      <c r="C284" s="12" t="s">
        <v>223</v>
      </c>
      <c r="D284" s="13">
        <v>40.5</v>
      </c>
      <c r="E284" s="13" t="s">
        <v>8</v>
      </c>
      <c r="F284" s="14" t="s">
        <v>567</v>
      </c>
    </row>
    <row r="285" spans="1:6" ht="60" x14ac:dyDescent="0.25">
      <c r="A285" s="50" t="s">
        <v>568</v>
      </c>
      <c r="B285" s="11" t="s">
        <v>569</v>
      </c>
      <c r="C285" s="12" t="s">
        <v>7</v>
      </c>
      <c r="D285" s="13">
        <v>19737.900000000001</v>
      </c>
      <c r="E285" s="13" t="s">
        <v>8</v>
      </c>
      <c r="F285" s="14" t="s">
        <v>739</v>
      </c>
    </row>
    <row r="286" spans="1:6" ht="60" x14ac:dyDescent="0.25">
      <c r="A286" s="50" t="s">
        <v>570</v>
      </c>
      <c r="B286" s="11" t="s">
        <v>571</v>
      </c>
      <c r="C286" s="12" t="s">
        <v>572</v>
      </c>
      <c r="D286" s="13">
        <v>363.6</v>
      </c>
      <c r="E286" s="13">
        <v>727.2</v>
      </c>
      <c r="F286" s="14" t="s">
        <v>740</v>
      </c>
    </row>
    <row r="287" spans="1:6" x14ac:dyDescent="0.25">
      <c r="A287" s="73">
        <v>1000</v>
      </c>
      <c r="B287" s="74" t="s">
        <v>573</v>
      </c>
      <c r="C287" s="7"/>
      <c r="D287" s="75"/>
      <c r="E287" s="75"/>
      <c r="F287" s="76"/>
    </row>
    <row r="288" spans="1:6" ht="45" x14ac:dyDescent="0.25">
      <c r="A288" s="50" t="s">
        <v>574</v>
      </c>
      <c r="B288" s="77" t="s">
        <v>575</v>
      </c>
      <c r="C288" s="12" t="s">
        <v>142</v>
      </c>
      <c r="D288" s="13">
        <v>170.1</v>
      </c>
      <c r="E288" s="13">
        <v>254.70000000000002</v>
      </c>
      <c r="F288" s="14" t="s">
        <v>381</v>
      </c>
    </row>
    <row r="289" spans="1:6" ht="45" x14ac:dyDescent="0.25">
      <c r="A289" s="50" t="s">
        <v>576</v>
      </c>
      <c r="B289" s="77" t="s">
        <v>577</v>
      </c>
      <c r="C289" s="12" t="s">
        <v>142</v>
      </c>
      <c r="D289" s="13">
        <v>170.1</v>
      </c>
      <c r="E289" s="13">
        <v>319.5</v>
      </c>
      <c r="F289" s="14" t="s">
        <v>381</v>
      </c>
    </row>
    <row r="290" spans="1:6" ht="45" x14ac:dyDescent="0.25">
      <c r="A290" s="50" t="s">
        <v>578</v>
      </c>
      <c r="B290" s="77" t="s">
        <v>579</v>
      </c>
      <c r="C290" s="12" t="s">
        <v>142</v>
      </c>
      <c r="D290" s="13">
        <v>156.6</v>
      </c>
      <c r="E290" s="13">
        <v>593.1</v>
      </c>
      <c r="F290" s="14" t="s">
        <v>381</v>
      </c>
    </row>
    <row r="291" spans="1:6" ht="45" x14ac:dyDescent="0.25">
      <c r="A291" s="50" t="s">
        <v>580</v>
      </c>
      <c r="B291" s="77" t="s">
        <v>581</v>
      </c>
      <c r="C291" s="12" t="s">
        <v>142</v>
      </c>
      <c r="D291" s="13">
        <v>156.6</v>
      </c>
      <c r="E291" s="13">
        <v>400.5</v>
      </c>
      <c r="F291" s="14" t="s">
        <v>381</v>
      </c>
    </row>
    <row r="292" spans="1:6" ht="45" x14ac:dyDescent="0.25">
      <c r="A292" s="50" t="s">
        <v>582</v>
      </c>
      <c r="B292" s="11" t="s">
        <v>583</v>
      </c>
      <c r="C292" s="12" t="s">
        <v>26</v>
      </c>
      <c r="D292" s="13">
        <v>501.3</v>
      </c>
      <c r="E292" s="13" t="s">
        <v>8</v>
      </c>
      <c r="F292" s="14" t="s">
        <v>584</v>
      </c>
    </row>
    <row r="293" spans="1:6" x14ac:dyDescent="0.25">
      <c r="A293" s="50" t="s">
        <v>585</v>
      </c>
      <c r="B293" s="11" t="s">
        <v>586</v>
      </c>
      <c r="C293" s="12" t="s">
        <v>26</v>
      </c>
      <c r="D293" s="13">
        <v>32272.2</v>
      </c>
      <c r="E293" s="13" t="s">
        <v>8</v>
      </c>
      <c r="F293" s="14" t="s">
        <v>587</v>
      </c>
    </row>
    <row r="294" spans="1:6" ht="45" x14ac:dyDescent="0.25">
      <c r="A294" s="50" t="s">
        <v>588</v>
      </c>
      <c r="B294" s="11" t="s">
        <v>589</v>
      </c>
      <c r="C294" s="12" t="s">
        <v>142</v>
      </c>
      <c r="D294" s="13">
        <v>198.9</v>
      </c>
      <c r="E294" s="13">
        <v>198.9</v>
      </c>
      <c r="F294" s="14" t="s">
        <v>590</v>
      </c>
    </row>
    <row r="295" spans="1:6" ht="30" x14ac:dyDescent="0.25">
      <c r="A295" s="50" t="s">
        <v>591</v>
      </c>
      <c r="B295" s="11" t="s">
        <v>741</v>
      </c>
      <c r="C295" s="12" t="s">
        <v>142</v>
      </c>
      <c r="D295" s="13">
        <v>203.4</v>
      </c>
      <c r="E295" s="13">
        <v>134.1</v>
      </c>
      <c r="F295" s="79" t="s">
        <v>742</v>
      </c>
    </row>
    <row r="296" spans="1:6" ht="45" x14ac:dyDescent="0.25">
      <c r="A296" s="50" t="s">
        <v>592</v>
      </c>
      <c r="B296" s="11" t="s">
        <v>593</v>
      </c>
      <c r="C296" s="12" t="s">
        <v>26</v>
      </c>
      <c r="D296" s="13">
        <v>9228.6</v>
      </c>
      <c r="E296" s="13">
        <v>10424.700000000001</v>
      </c>
      <c r="F296" s="14" t="s">
        <v>743</v>
      </c>
    </row>
    <row r="297" spans="1:6" ht="45" x14ac:dyDescent="0.25">
      <c r="A297" s="50" t="s">
        <v>594</v>
      </c>
      <c r="B297" s="11" t="s">
        <v>595</v>
      </c>
      <c r="C297" s="12" t="s">
        <v>26</v>
      </c>
      <c r="D297" s="13">
        <v>11496.6</v>
      </c>
      <c r="E297" s="13">
        <v>12987</v>
      </c>
      <c r="F297" s="14" t="s">
        <v>743</v>
      </c>
    </row>
    <row r="298" spans="1:6" ht="45" x14ac:dyDescent="0.25">
      <c r="A298" s="50" t="s">
        <v>596</v>
      </c>
      <c r="B298" s="11" t="s">
        <v>597</v>
      </c>
      <c r="C298" s="12" t="s">
        <v>26</v>
      </c>
      <c r="D298" s="13">
        <v>15581.7</v>
      </c>
      <c r="E298" s="13">
        <v>17600.400000000001</v>
      </c>
      <c r="F298" s="14" t="s">
        <v>743</v>
      </c>
    </row>
    <row r="299" spans="1:6" ht="30" x14ac:dyDescent="0.25">
      <c r="A299" s="50" t="s">
        <v>598</v>
      </c>
      <c r="B299" s="11" t="s">
        <v>599</v>
      </c>
      <c r="C299" s="12" t="s">
        <v>26</v>
      </c>
      <c r="D299" s="13">
        <v>13370.4</v>
      </c>
      <c r="E299" s="13" t="s">
        <v>8</v>
      </c>
      <c r="F299" s="14" t="s">
        <v>600</v>
      </c>
    </row>
    <row r="300" spans="1:6" ht="75" x14ac:dyDescent="0.25">
      <c r="A300" s="50" t="s">
        <v>591</v>
      </c>
      <c r="B300" s="49" t="s">
        <v>601</v>
      </c>
      <c r="C300" s="78" t="s">
        <v>127</v>
      </c>
      <c r="D300" s="13">
        <v>923.4</v>
      </c>
      <c r="E300" s="13">
        <v>1061.1000000000001</v>
      </c>
      <c r="F300" s="79" t="s">
        <v>602</v>
      </c>
    </row>
    <row r="301" spans="1:6" ht="15.75" x14ac:dyDescent="0.25">
      <c r="A301" s="80"/>
      <c r="B301" s="81"/>
      <c r="C301" s="82"/>
      <c r="D301" s="83"/>
      <c r="E301" s="83"/>
      <c r="F301" s="84"/>
    </row>
    <row r="302" spans="1:6" ht="30" x14ac:dyDescent="0.25">
      <c r="A302" s="80"/>
      <c r="B302" s="85" t="s">
        <v>603</v>
      </c>
      <c r="C302" s="91" t="s">
        <v>604</v>
      </c>
      <c r="D302" s="89">
        <v>0.3</v>
      </c>
      <c r="E302" s="83"/>
      <c r="F302" s="84"/>
    </row>
    <row r="303" spans="1:6" ht="15.75" x14ac:dyDescent="0.25">
      <c r="A303" s="80"/>
      <c r="B303" s="85" t="s">
        <v>605</v>
      </c>
      <c r="C303" s="92"/>
      <c r="D303" s="89">
        <v>0.35</v>
      </c>
      <c r="E303" s="83"/>
      <c r="F303" s="84"/>
    </row>
    <row r="304" spans="1:6" ht="30" x14ac:dyDescent="0.25">
      <c r="A304" s="80"/>
      <c r="B304" s="85" t="s">
        <v>606</v>
      </c>
      <c r="C304" s="92"/>
      <c r="D304" s="89">
        <v>0.4</v>
      </c>
      <c r="E304" s="83"/>
      <c r="F304" s="84"/>
    </row>
    <row r="305" spans="1:6" ht="30" x14ac:dyDescent="0.25">
      <c r="A305" s="80"/>
      <c r="B305" s="85" t="s">
        <v>607</v>
      </c>
      <c r="C305" s="92"/>
      <c r="D305" s="89">
        <v>0.4</v>
      </c>
      <c r="E305" s="83"/>
      <c r="F305" s="84"/>
    </row>
    <row r="306" spans="1:6" ht="30" x14ac:dyDescent="0.25">
      <c r="A306" s="80"/>
      <c r="B306" s="85" t="s">
        <v>608</v>
      </c>
      <c r="C306" s="92"/>
      <c r="D306" s="89">
        <v>0.5</v>
      </c>
      <c r="E306" s="83"/>
      <c r="F306" s="84"/>
    </row>
    <row r="307" spans="1:6" ht="30" x14ac:dyDescent="0.25">
      <c r="A307" s="80"/>
      <c r="B307" s="85" t="s">
        <v>609</v>
      </c>
      <c r="C307" s="92"/>
      <c r="D307" s="89">
        <v>0.55000000000000004</v>
      </c>
      <c r="E307" s="83"/>
      <c r="F307" s="84"/>
    </row>
    <row r="308" spans="1:6" ht="30" x14ac:dyDescent="0.25">
      <c r="A308" s="80"/>
      <c r="B308" s="85" t="s">
        <v>610</v>
      </c>
      <c r="C308" s="93"/>
      <c r="D308" s="89">
        <v>1</v>
      </c>
      <c r="E308" s="83"/>
      <c r="F308" s="84"/>
    </row>
  </sheetData>
  <autoFilter ref="A3:H300"/>
  <mergeCells count="1">
    <mergeCell ref="C302:C308"/>
  </mergeCells>
  <dataValidations count="3">
    <dataValidation type="list" allowBlank="1" showInputMessage="1" showErrorMessage="1" sqref="C294:C299">
      <formula1>"сайт,комплект,шт.,м.куб.,м.кв.,м.п.,т.,км.,смена,оттяжка,талреп,технология"</formula1>
    </dataValidation>
    <dataValidation type="list" allowBlank="1" showInputMessage="1" showErrorMessage="1" sqref="A284:A285 A63 A81:A82 A84:A86 A88 A55:A59 A174:A193 A90:A93 A137 A120:A121 A265:A270 A116:A117 A98:A104 A278:A282 A65:A78 A241:A243 A123:A130 A106:A107 A132:A135 A109:A112 A114 A246:A248 A140:A142 A164:A172 A195:A233 A273:A274 A276 A145:A152 A155:A162 A250:A258">
      <formula1>"modern,запасная"</formula1>
    </dataValidation>
    <dataValidation type="list" allowBlank="1" showInputMessage="1" showErrorMessage="1" sqref="C288:C293 C250:C262 C26 C5:C6 C284 C55:C59 C28:C33 C35:C50 C52:C53 C63:C82 C84:C86 C88 C90:C95 C98:C104 C106:C107 C109:C112 C114 C116:C117 C120:C121 C123:C130 C132:C135 C137:C138 C140:C143 C278:C281 C265:C271 C273:C276 C145:C152 C155:C162 C164:C193 C195:C244 C246:C248 C9:C24 C300:C302">
      <formula1>"сайт,комплект,шт.,м.куб.,м.кв.,м.п.,т.,км.,смена,оттяжка,талреп,"</formula1>
    </dataValidation>
  </dataValidation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0"/>
  <sheetViews>
    <sheetView workbookViewId="0">
      <selection activeCell="B5" sqref="B5"/>
    </sheetView>
  </sheetViews>
  <sheetFormatPr defaultRowHeight="15" x14ac:dyDescent="0.25"/>
  <cols>
    <col min="1" max="1" width="10.7109375" customWidth="1"/>
    <col min="2" max="2" width="80.7109375" customWidth="1"/>
    <col min="3" max="3" width="15.7109375" customWidth="1"/>
    <col min="4" max="5" width="20.7109375" customWidth="1"/>
    <col min="6" max="6" width="120.7109375" customWidth="1"/>
  </cols>
  <sheetData>
    <row r="1" spans="1:6" ht="26.25" x14ac:dyDescent="0.4">
      <c r="A1" s="86" t="s">
        <v>613</v>
      </c>
    </row>
    <row r="3" spans="1:6" ht="45" x14ac:dyDescent="0.25">
      <c r="A3" s="1" t="s">
        <v>0</v>
      </c>
      <c r="B3" s="2" t="s">
        <v>1</v>
      </c>
      <c r="C3" s="3" t="s">
        <v>2</v>
      </c>
      <c r="D3" s="94" t="s">
        <v>744</v>
      </c>
      <c r="E3" s="94" t="s">
        <v>745</v>
      </c>
      <c r="F3" s="4" t="s">
        <v>3</v>
      </c>
    </row>
    <row r="4" spans="1:6" x14ac:dyDescent="0.25">
      <c r="A4" s="5">
        <v>1</v>
      </c>
      <c r="B4" s="6" t="s">
        <v>4</v>
      </c>
      <c r="C4" s="7"/>
      <c r="D4" s="8"/>
      <c r="E4" s="8"/>
      <c r="F4" s="9"/>
    </row>
    <row r="5" spans="1:6" ht="165" x14ac:dyDescent="0.25">
      <c r="A5" s="10" t="s">
        <v>5</v>
      </c>
      <c r="B5" s="11" t="s">
        <v>6</v>
      </c>
      <c r="C5" s="12" t="s">
        <v>7</v>
      </c>
      <c r="D5" s="13">
        <v>22124.7</v>
      </c>
      <c r="E5" s="13" t="s">
        <v>8</v>
      </c>
      <c r="F5" s="14" t="s">
        <v>9</v>
      </c>
    </row>
    <row r="6" spans="1:6" ht="75" x14ac:dyDescent="0.25">
      <c r="A6" s="10" t="s">
        <v>10</v>
      </c>
      <c r="B6" s="11" t="s">
        <v>11</v>
      </c>
      <c r="C6" s="12" t="s">
        <v>7</v>
      </c>
      <c r="D6" s="13">
        <v>9248.4</v>
      </c>
      <c r="E6" s="13" t="s">
        <v>8</v>
      </c>
      <c r="F6" s="14" t="s">
        <v>12</v>
      </c>
    </row>
    <row r="7" spans="1:6" x14ac:dyDescent="0.25">
      <c r="A7" s="15">
        <v>2</v>
      </c>
      <c r="B7" s="16" t="s">
        <v>13</v>
      </c>
      <c r="C7" s="17"/>
      <c r="D7" s="18"/>
      <c r="E7" s="18"/>
      <c r="F7" s="19"/>
    </row>
    <row r="8" spans="1:6" x14ac:dyDescent="0.25">
      <c r="A8" s="20">
        <v>281</v>
      </c>
      <c r="B8" s="21" t="s">
        <v>14</v>
      </c>
      <c r="C8" s="22"/>
      <c r="D8" s="23"/>
      <c r="E8" s="23"/>
      <c r="F8" s="24"/>
    </row>
    <row r="9" spans="1:6" ht="105" x14ac:dyDescent="0.25">
      <c r="A9" s="10" t="s">
        <v>15</v>
      </c>
      <c r="B9" s="11" t="s">
        <v>16</v>
      </c>
      <c r="C9" s="12" t="s">
        <v>17</v>
      </c>
      <c r="D9" s="13">
        <v>3330</v>
      </c>
      <c r="E9" s="13" t="s">
        <v>8</v>
      </c>
      <c r="F9" s="14" t="s">
        <v>18</v>
      </c>
    </row>
    <row r="10" spans="1:6" ht="45" x14ac:dyDescent="0.25">
      <c r="A10" s="10" t="s">
        <v>19</v>
      </c>
      <c r="B10" s="11" t="s">
        <v>20</v>
      </c>
      <c r="C10" s="12" t="s">
        <v>17</v>
      </c>
      <c r="D10" s="13">
        <v>5607.9000000000005</v>
      </c>
      <c r="E10" s="13" t="s">
        <v>8</v>
      </c>
      <c r="F10" s="14" t="s">
        <v>21</v>
      </c>
    </row>
    <row r="11" spans="1:6" ht="30" x14ac:dyDescent="0.25">
      <c r="A11" s="10" t="s">
        <v>22</v>
      </c>
      <c r="B11" s="11" t="s">
        <v>23</v>
      </c>
      <c r="C11" s="12" t="s">
        <v>17</v>
      </c>
      <c r="D11" s="13">
        <v>21724.2</v>
      </c>
      <c r="E11" s="13" t="s">
        <v>8</v>
      </c>
      <c r="F11" s="14" t="s">
        <v>24</v>
      </c>
    </row>
    <row r="12" spans="1:6" ht="45" x14ac:dyDescent="0.25">
      <c r="A12" s="10" t="s">
        <v>25</v>
      </c>
      <c r="B12" s="11" t="s">
        <v>614</v>
      </c>
      <c r="C12" s="12" t="s">
        <v>26</v>
      </c>
      <c r="D12" s="13">
        <v>7885.8</v>
      </c>
      <c r="E12" s="13" t="s">
        <v>8</v>
      </c>
      <c r="F12" s="14" t="s">
        <v>27</v>
      </c>
    </row>
    <row r="13" spans="1:6" ht="75" x14ac:dyDescent="0.25">
      <c r="A13" s="10" t="s">
        <v>28</v>
      </c>
      <c r="B13" s="11" t="s">
        <v>29</v>
      </c>
      <c r="C13" s="12" t="s">
        <v>17</v>
      </c>
      <c r="D13" s="13">
        <v>8761.5</v>
      </c>
      <c r="E13" s="13" t="s">
        <v>8</v>
      </c>
      <c r="F13" s="14" t="s">
        <v>615</v>
      </c>
    </row>
    <row r="14" spans="1:6" ht="135" x14ac:dyDescent="0.25">
      <c r="A14" s="10" t="s">
        <v>30</v>
      </c>
      <c r="B14" s="11" t="s">
        <v>616</v>
      </c>
      <c r="C14" s="12" t="s">
        <v>17</v>
      </c>
      <c r="D14" s="13">
        <v>82399.5</v>
      </c>
      <c r="E14" s="13" t="s">
        <v>8</v>
      </c>
      <c r="F14" s="14" t="s">
        <v>31</v>
      </c>
    </row>
    <row r="15" spans="1:6" ht="135" x14ac:dyDescent="0.25">
      <c r="A15" s="10" t="s">
        <v>32</v>
      </c>
      <c r="B15" s="11" t="s">
        <v>617</v>
      </c>
      <c r="C15" s="12" t="s">
        <v>17</v>
      </c>
      <c r="D15" s="13">
        <v>97380.900000000009</v>
      </c>
      <c r="E15" s="13" t="s">
        <v>8</v>
      </c>
      <c r="F15" s="14" t="s">
        <v>31</v>
      </c>
    </row>
    <row r="16" spans="1:6" ht="135" x14ac:dyDescent="0.25">
      <c r="A16" s="10" t="s">
        <v>33</v>
      </c>
      <c r="B16" s="11" t="s">
        <v>618</v>
      </c>
      <c r="C16" s="12" t="s">
        <v>17</v>
      </c>
      <c r="D16" s="13">
        <v>54684</v>
      </c>
      <c r="E16" s="13" t="s">
        <v>8</v>
      </c>
      <c r="F16" s="14" t="s">
        <v>31</v>
      </c>
    </row>
    <row r="17" spans="1:6" ht="135" x14ac:dyDescent="0.25">
      <c r="A17" s="10" t="s">
        <v>34</v>
      </c>
      <c r="B17" s="11" t="s">
        <v>619</v>
      </c>
      <c r="C17" s="12" t="s">
        <v>17</v>
      </c>
      <c r="D17" s="13">
        <v>41200.200000000004</v>
      </c>
      <c r="E17" s="13" t="s">
        <v>8</v>
      </c>
      <c r="F17" s="14" t="s">
        <v>31</v>
      </c>
    </row>
    <row r="18" spans="1:6" ht="135" x14ac:dyDescent="0.25">
      <c r="A18" s="10" t="s">
        <v>35</v>
      </c>
      <c r="B18" s="11" t="s">
        <v>620</v>
      </c>
      <c r="C18" s="12" t="s">
        <v>17</v>
      </c>
      <c r="D18" s="13">
        <v>37454.400000000001</v>
      </c>
      <c r="E18" s="13" t="s">
        <v>8</v>
      </c>
      <c r="F18" s="14" t="s">
        <v>31</v>
      </c>
    </row>
    <row r="19" spans="1:6" ht="135" x14ac:dyDescent="0.25">
      <c r="A19" s="10" t="s">
        <v>36</v>
      </c>
      <c r="B19" s="11" t="s">
        <v>621</v>
      </c>
      <c r="C19" s="12" t="s">
        <v>17</v>
      </c>
      <c r="D19" s="13">
        <v>29963.7</v>
      </c>
      <c r="E19" s="13" t="s">
        <v>8</v>
      </c>
      <c r="F19" s="14" t="s">
        <v>31</v>
      </c>
    </row>
    <row r="20" spans="1:6" ht="135" x14ac:dyDescent="0.25">
      <c r="A20" s="10" t="s">
        <v>37</v>
      </c>
      <c r="B20" s="11" t="s">
        <v>622</v>
      </c>
      <c r="C20" s="12" t="s">
        <v>17</v>
      </c>
      <c r="D20" s="13">
        <v>22473</v>
      </c>
      <c r="E20" s="13" t="s">
        <v>8</v>
      </c>
      <c r="F20" s="14" t="s">
        <v>31</v>
      </c>
    </row>
    <row r="21" spans="1:6" ht="105" x14ac:dyDescent="0.25">
      <c r="A21" s="10" t="s">
        <v>38</v>
      </c>
      <c r="B21" s="11" t="s">
        <v>623</v>
      </c>
      <c r="C21" s="12" t="s">
        <v>17</v>
      </c>
      <c r="D21" s="13">
        <v>29132.100000000002</v>
      </c>
      <c r="E21" s="13" t="s">
        <v>8</v>
      </c>
      <c r="F21" s="14" t="s">
        <v>624</v>
      </c>
    </row>
    <row r="22" spans="1:6" ht="135" x14ac:dyDescent="0.25">
      <c r="A22" s="10" t="s">
        <v>39</v>
      </c>
      <c r="B22" s="11" t="s">
        <v>625</v>
      </c>
      <c r="C22" s="12" t="s">
        <v>17</v>
      </c>
      <c r="D22" s="13">
        <v>15770.7</v>
      </c>
      <c r="E22" s="13" t="s">
        <v>8</v>
      </c>
      <c r="F22" s="14" t="s">
        <v>31</v>
      </c>
    </row>
    <row r="23" spans="1:6" x14ac:dyDescent="0.25">
      <c r="A23" s="10" t="s">
        <v>40</v>
      </c>
      <c r="B23" s="11" t="s">
        <v>41</v>
      </c>
      <c r="C23" s="12" t="s">
        <v>17</v>
      </c>
      <c r="D23" s="13">
        <v>6300</v>
      </c>
      <c r="E23" s="13" t="s">
        <v>8</v>
      </c>
      <c r="F23" s="14" t="s">
        <v>42</v>
      </c>
    </row>
    <row r="24" spans="1:6" ht="30" x14ac:dyDescent="0.25">
      <c r="A24" s="10" t="s">
        <v>43</v>
      </c>
      <c r="B24" s="11" t="s">
        <v>44</v>
      </c>
      <c r="C24" s="12" t="s">
        <v>17</v>
      </c>
      <c r="D24" s="13">
        <v>14233.5</v>
      </c>
      <c r="E24" s="13" t="s">
        <v>8</v>
      </c>
      <c r="F24" s="14" t="s">
        <v>45</v>
      </c>
    </row>
    <row r="25" spans="1:6" ht="30" x14ac:dyDescent="0.25">
      <c r="A25" s="25">
        <v>282</v>
      </c>
      <c r="B25" s="26" t="s">
        <v>46</v>
      </c>
      <c r="C25" s="27"/>
      <c r="D25" s="28"/>
      <c r="E25" s="28"/>
      <c r="F25" s="29"/>
    </row>
    <row r="26" spans="1:6" ht="120" x14ac:dyDescent="0.25">
      <c r="A26" s="30" t="s">
        <v>47</v>
      </c>
      <c r="B26" s="11" t="s">
        <v>48</v>
      </c>
      <c r="C26" s="12" t="s">
        <v>26</v>
      </c>
      <c r="D26" s="13">
        <v>103983.3</v>
      </c>
      <c r="E26" s="13" t="s">
        <v>8</v>
      </c>
      <c r="F26" s="14" t="s">
        <v>626</v>
      </c>
    </row>
    <row r="27" spans="1:6" x14ac:dyDescent="0.25">
      <c r="A27" s="25">
        <v>283</v>
      </c>
      <c r="B27" s="26" t="s">
        <v>49</v>
      </c>
      <c r="C27" s="27"/>
      <c r="D27" s="28"/>
      <c r="E27" s="28"/>
      <c r="F27" s="29"/>
    </row>
    <row r="28" spans="1:6" ht="165" x14ac:dyDescent="0.25">
      <c r="A28" s="31" t="s">
        <v>50</v>
      </c>
      <c r="B28" s="11" t="s">
        <v>51</v>
      </c>
      <c r="C28" s="12" t="s">
        <v>26</v>
      </c>
      <c r="D28" s="13">
        <v>22473</v>
      </c>
      <c r="E28" s="13" t="s">
        <v>8</v>
      </c>
      <c r="F28" s="14" t="s">
        <v>627</v>
      </c>
    </row>
    <row r="29" spans="1:6" ht="165" x14ac:dyDescent="0.25">
      <c r="A29" s="31" t="s">
        <v>52</v>
      </c>
      <c r="B29" s="11" t="s">
        <v>53</v>
      </c>
      <c r="C29" s="12" t="s">
        <v>26</v>
      </c>
      <c r="D29" s="13">
        <v>42668.1</v>
      </c>
      <c r="E29" s="13" t="s">
        <v>8</v>
      </c>
      <c r="F29" s="14" t="s">
        <v>628</v>
      </c>
    </row>
    <row r="30" spans="1:6" ht="165" x14ac:dyDescent="0.25">
      <c r="A30" s="31" t="s">
        <v>54</v>
      </c>
      <c r="B30" s="11" t="s">
        <v>55</v>
      </c>
      <c r="C30" s="12" t="s">
        <v>26</v>
      </c>
      <c r="D30" s="13">
        <v>42668.1</v>
      </c>
      <c r="E30" s="13" t="s">
        <v>8</v>
      </c>
      <c r="F30" s="14" t="s">
        <v>629</v>
      </c>
    </row>
    <row r="31" spans="1:6" ht="180" x14ac:dyDescent="0.25">
      <c r="A31" s="31" t="s">
        <v>56</v>
      </c>
      <c r="B31" s="11" t="s">
        <v>57</v>
      </c>
      <c r="C31" s="12" t="s">
        <v>26</v>
      </c>
      <c r="D31" s="13">
        <v>97381.8</v>
      </c>
      <c r="E31" s="13" t="s">
        <v>8</v>
      </c>
      <c r="F31" s="14" t="s">
        <v>58</v>
      </c>
    </row>
    <row r="32" spans="1:6" ht="180" x14ac:dyDescent="0.25">
      <c r="A32" s="31" t="s">
        <v>59</v>
      </c>
      <c r="B32" s="11" t="s">
        <v>60</v>
      </c>
      <c r="C32" s="12" t="s">
        <v>26</v>
      </c>
      <c r="D32" s="13">
        <v>186671.7</v>
      </c>
      <c r="E32" s="13" t="s">
        <v>8</v>
      </c>
      <c r="F32" s="14" t="s">
        <v>58</v>
      </c>
    </row>
    <row r="33" spans="1:6" ht="180" x14ac:dyDescent="0.25">
      <c r="A33" s="31" t="s">
        <v>61</v>
      </c>
      <c r="B33" s="11" t="s">
        <v>62</v>
      </c>
      <c r="C33" s="12" t="s">
        <v>26</v>
      </c>
      <c r="D33" s="13">
        <v>180005.4</v>
      </c>
      <c r="E33" s="13" t="s">
        <v>8</v>
      </c>
      <c r="F33" s="14" t="s">
        <v>58</v>
      </c>
    </row>
    <row r="34" spans="1:6" x14ac:dyDescent="0.25">
      <c r="A34" s="25">
        <v>284</v>
      </c>
      <c r="B34" s="26" t="s">
        <v>63</v>
      </c>
      <c r="C34" s="27"/>
      <c r="D34" s="28"/>
      <c r="E34" s="28"/>
      <c r="F34" s="29"/>
    </row>
    <row r="35" spans="1:6" ht="105" x14ac:dyDescent="0.25">
      <c r="A35" s="31" t="s">
        <v>64</v>
      </c>
      <c r="B35" s="11" t="s">
        <v>630</v>
      </c>
      <c r="C35" s="12" t="s">
        <v>26</v>
      </c>
      <c r="D35" s="13">
        <v>40001.4</v>
      </c>
      <c r="E35" s="13" t="s">
        <v>8</v>
      </c>
      <c r="F35" s="14" t="s">
        <v>65</v>
      </c>
    </row>
    <row r="36" spans="1:6" ht="75" x14ac:dyDescent="0.25">
      <c r="A36" s="31" t="s">
        <v>66</v>
      </c>
      <c r="B36" s="11" t="s">
        <v>67</v>
      </c>
      <c r="C36" s="12" t="s">
        <v>26</v>
      </c>
      <c r="D36" s="13">
        <v>44945.1</v>
      </c>
      <c r="E36" s="13" t="s">
        <v>8</v>
      </c>
      <c r="F36" s="14" t="s">
        <v>68</v>
      </c>
    </row>
    <row r="37" spans="1:6" ht="45" x14ac:dyDescent="0.25">
      <c r="A37" s="31" t="s">
        <v>69</v>
      </c>
      <c r="B37" s="11" t="s">
        <v>70</v>
      </c>
      <c r="C37" s="12" t="s">
        <v>26</v>
      </c>
      <c r="D37" s="13">
        <v>27000</v>
      </c>
      <c r="E37" s="13" t="s">
        <v>8</v>
      </c>
      <c r="F37" s="14" t="s">
        <v>71</v>
      </c>
    </row>
    <row r="38" spans="1:6" ht="30" x14ac:dyDescent="0.25">
      <c r="A38" s="31" t="s">
        <v>72</v>
      </c>
      <c r="B38" s="11" t="s">
        <v>631</v>
      </c>
      <c r="C38" s="12" t="s">
        <v>26</v>
      </c>
      <c r="D38" s="13">
        <v>36000</v>
      </c>
      <c r="E38" s="13" t="s">
        <v>8</v>
      </c>
      <c r="F38" s="14" t="s">
        <v>73</v>
      </c>
    </row>
    <row r="39" spans="1:6" ht="45" x14ac:dyDescent="0.25">
      <c r="A39" s="31" t="s">
        <v>74</v>
      </c>
      <c r="B39" s="11" t="s">
        <v>632</v>
      </c>
      <c r="C39" s="12" t="s">
        <v>26</v>
      </c>
      <c r="D39" s="13">
        <v>13500</v>
      </c>
      <c r="E39" s="13" t="s">
        <v>8</v>
      </c>
      <c r="F39" s="14" t="s">
        <v>75</v>
      </c>
    </row>
    <row r="40" spans="1:6" ht="60" x14ac:dyDescent="0.25">
      <c r="A40" s="31" t="s">
        <v>76</v>
      </c>
      <c r="B40" s="11" t="s">
        <v>633</v>
      </c>
      <c r="C40" s="12" t="s">
        <v>26</v>
      </c>
      <c r="D40" s="13">
        <v>40500</v>
      </c>
      <c r="E40" s="13" t="s">
        <v>8</v>
      </c>
      <c r="F40" s="14" t="s">
        <v>77</v>
      </c>
    </row>
    <row r="41" spans="1:6" ht="60" x14ac:dyDescent="0.25">
      <c r="A41" s="31" t="s">
        <v>78</v>
      </c>
      <c r="B41" s="11" t="s">
        <v>79</v>
      </c>
      <c r="C41" s="12" t="s">
        <v>26</v>
      </c>
      <c r="D41" s="13">
        <v>4500</v>
      </c>
      <c r="E41" s="13" t="s">
        <v>8</v>
      </c>
      <c r="F41" s="14" t="s">
        <v>80</v>
      </c>
    </row>
    <row r="42" spans="1:6" ht="30" x14ac:dyDescent="0.25">
      <c r="A42" s="31" t="s">
        <v>81</v>
      </c>
      <c r="B42" s="11" t="s">
        <v>82</v>
      </c>
      <c r="C42" s="12" t="s">
        <v>26</v>
      </c>
      <c r="D42" s="13">
        <v>18924.3</v>
      </c>
      <c r="E42" s="13" t="s">
        <v>8</v>
      </c>
      <c r="F42" s="14" t="s">
        <v>83</v>
      </c>
    </row>
    <row r="43" spans="1:6" ht="30" x14ac:dyDescent="0.25">
      <c r="A43" s="31" t="s">
        <v>84</v>
      </c>
      <c r="B43" s="11" t="s">
        <v>85</v>
      </c>
      <c r="C43" s="12" t="s">
        <v>26</v>
      </c>
      <c r="D43" s="13">
        <v>33559.200000000004</v>
      </c>
      <c r="E43" s="13" t="s">
        <v>8</v>
      </c>
      <c r="F43" s="14" t="s">
        <v>85</v>
      </c>
    </row>
    <row r="44" spans="1:6" ht="45" x14ac:dyDescent="0.25">
      <c r="A44" s="31" t="s">
        <v>86</v>
      </c>
      <c r="B44" s="11" t="s">
        <v>87</v>
      </c>
      <c r="C44" s="12" t="s">
        <v>26</v>
      </c>
      <c r="D44" s="13">
        <v>26967.600000000002</v>
      </c>
      <c r="E44" s="13" t="s">
        <v>8</v>
      </c>
      <c r="F44" s="14" t="s">
        <v>88</v>
      </c>
    </row>
    <row r="45" spans="1:6" ht="45" x14ac:dyDescent="0.25">
      <c r="A45" s="31" t="s">
        <v>89</v>
      </c>
      <c r="B45" s="11" t="s">
        <v>90</v>
      </c>
      <c r="C45" s="12" t="s">
        <v>17</v>
      </c>
      <c r="D45" s="13">
        <v>36000</v>
      </c>
      <c r="E45" s="13" t="s">
        <v>8</v>
      </c>
      <c r="F45" s="14" t="s">
        <v>91</v>
      </c>
    </row>
    <row r="46" spans="1:6" ht="30" x14ac:dyDescent="0.25">
      <c r="A46" s="31" t="s">
        <v>92</v>
      </c>
      <c r="B46" s="11" t="s">
        <v>93</v>
      </c>
      <c r="C46" s="12" t="s">
        <v>17</v>
      </c>
      <c r="D46" s="13">
        <v>5130</v>
      </c>
      <c r="E46" s="13" t="s">
        <v>8</v>
      </c>
      <c r="F46" s="14" t="s">
        <v>94</v>
      </c>
    </row>
    <row r="47" spans="1:6" x14ac:dyDescent="0.25">
      <c r="A47" s="31" t="s">
        <v>95</v>
      </c>
      <c r="B47" s="11" t="s">
        <v>96</v>
      </c>
      <c r="C47" s="12" t="s">
        <v>26</v>
      </c>
      <c r="D47" s="13">
        <v>33559.200000000004</v>
      </c>
      <c r="E47" s="13" t="s">
        <v>8</v>
      </c>
      <c r="F47" s="14" t="s">
        <v>97</v>
      </c>
    </row>
    <row r="48" spans="1:6" ht="45" x14ac:dyDescent="0.25">
      <c r="A48" s="31" t="s">
        <v>98</v>
      </c>
      <c r="B48" s="11" t="s">
        <v>99</v>
      </c>
      <c r="C48" s="12" t="s">
        <v>26</v>
      </c>
      <c r="D48" s="13">
        <v>14832</v>
      </c>
      <c r="E48" s="13" t="s">
        <v>8</v>
      </c>
      <c r="F48" s="14" t="s">
        <v>99</v>
      </c>
    </row>
    <row r="49" spans="1:6" ht="30" x14ac:dyDescent="0.25">
      <c r="A49" s="31" t="s">
        <v>100</v>
      </c>
      <c r="B49" s="11" t="s">
        <v>101</v>
      </c>
      <c r="C49" s="12" t="s">
        <v>26</v>
      </c>
      <c r="D49" s="13">
        <v>16181.1</v>
      </c>
      <c r="E49" s="13" t="s">
        <v>8</v>
      </c>
      <c r="F49" s="14" t="s">
        <v>102</v>
      </c>
    </row>
    <row r="50" spans="1:6" ht="45" x14ac:dyDescent="0.25">
      <c r="A50" s="31" t="s">
        <v>103</v>
      </c>
      <c r="B50" s="11" t="s">
        <v>104</v>
      </c>
      <c r="C50" s="12" t="s">
        <v>26</v>
      </c>
      <c r="D50" s="13">
        <v>22473</v>
      </c>
      <c r="E50" s="13" t="s">
        <v>8</v>
      </c>
      <c r="F50" s="14" t="s">
        <v>105</v>
      </c>
    </row>
    <row r="51" spans="1:6" x14ac:dyDescent="0.25">
      <c r="A51" s="25">
        <v>285</v>
      </c>
      <c r="B51" s="26" t="s">
        <v>106</v>
      </c>
      <c r="C51" s="27"/>
      <c r="D51" s="28"/>
      <c r="E51" s="28"/>
      <c r="F51" s="29"/>
    </row>
    <row r="52" spans="1:6" ht="60" x14ac:dyDescent="0.25">
      <c r="A52" s="31" t="s">
        <v>107</v>
      </c>
      <c r="B52" s="11" t="s">
        <v>108</v>
      </c>
      <c r="C52" s="12" t="s">
        <v>26</v>
      </c>
      <c r="D52" s="13">
        <v>9450</v>
      </c>
      <c r="E52" s="13" t="s">
        <v>8</v>
      </c>
      <c r="F52" s="14" t="s">
        <v>109</v>
      </c>
    </row>
    <row r="53" spans="1:6" ht="90" x14ac:dyDescent="0.25">
      <c r="A53" s="31" t="s">
        <v>110</v>
      </c>
      <c r="B53" s="11" t="s">
        <v>111</v>
      </c>
      <c r="C53" s="12" t="s">
        <v>26</v>
      </c>
      <c r="D53" s="13">
        <v>12600</v>
      </c>
      <c r="E53" s="13" t="s">
        <v>8</v>
      </c>
      <c r="F53" s="14" t="s">
        <v>634</v>
      </c>
    </row>
    <row r="54" spans="1:6" x14ac:dyDescent="0.25">
      <c r="A54" s="25">
        <v>286</v>
      </c>
      <c r="B54" s="32" t="s">
        <v>112</v>
      </c>
      <c r="C54" s="27"/>
      <c r="D54" s="28"/>
      <c r="E54" s="28"/>
      <c r="F54" s="29"/>
    </row>
    <row r="55" spans="1:6" ht="75" x14ac:dyDescent="0.25">
      <c r="A55" s="30" t="s">
        <v>113</v>
      </c>
      <c r="B55" s="11" t="s">
        <v>635</v>
      </c>
      <c r="C55" s="12" t="s">
        <v>17</v>
      </c>
      <c r="D55" s="13">
        <v>66585.600000000006</v>
      </c>
      <c r="E55" s="13" t="s">
        <v>8</v>
      </c>
      <c r="F55" s="14" t="s">
        <v>636</v>
      </c>
    </row>
    <row r="56" spans="1:6" ht="165" x14ac:dyDescent="0.25">
      <c r="A56" s="30" t="s">
        <v>114</v>
      </c>
      <c r="B56" s="11" t="s">
        <v>637</v>
      </c>
      <c r="C56" s="12" t="s">
        <v>17</v>
      </c>
      <c r="D56" s="13">
        <v>37454.400000000001</v>
      </c>
      <c r="E56" s="13" t="s">
        <v>8</v>
      </c>
      <c r="F56" s="14" t="s">
        <v>638</v>
      </c>
    </row>
    <row r="57" spans="1:6" ht="165" x14ac:dyDescent="0.25">
      <c r="A57" s="30" t="s">
        <v>115</v>
      </c>
      <c r="B57" s="33" t="s">
        <v>116</v>
      </c>
      <c r="C57" s="12" t="s">
        <v>17</v>
      </c>
      <c r="D57" s="13">
        <v>35045.1</v>
      </c>
      <c r="E57" s="13" t="s">
        <v>8</v>
      </c>
      <c r="F57" s="34" t="s">
        <v>639</v>
      </c>
    </row>
    <row r="58" spans="1:6" ht="45" x14ac:dyDescent="0.25">
      <c r="A58" s="30" t="s">
        <v>117</v>
      </c>
      <c r="B58" s="33" t="s">
        <v>118</v>
      </c>
      <c r="C58" s="12" t="s">
        <v>17</v>
      </c>
      <c r="D58" s="13">
        <v>30664.799999999999</v>
      </c>
      <c r="E58" s="13" t="s">
        <v>8</v>
      </c>
      <c r="F58" s="14" t="s">
        <v>640</v>
      </c>
    </row>
    <row r="59" spans="1:6" ht="60" x14ac:dyDescent="0.25">
      <c r="A59" s="30" t="s">
        <v>119</v>
      </c>
      <c r="B59" s="11" t="s">
        <v>120</v>
      </c>
      <c r="C59" s="12" t="s">
        <v>17</v>
      </c>
      <c r="D59" s="13">
        <v>30051</v>
      </c>
      <c r="E59" s="13" t="s">
        <v>8</v>
      </c>
      <c r="F59" s="14" t="s">
        <v>121</v>
      </c>
    </row>
    <row r="60" spans="1:6" x14ac:dyDescent="0.25">
      <c r="A60" s="15">
        <v>3</v>
      </c>
      <c r="B60" s="16" t="s">
        <v>122</v>
      </c>
      <c r="C60" s="35"/>
      <c r="D60" s="36"/>
      <c r="E60" s="36"/>
      <c r="F60" s="37"/>
    </row>
    <row r="61" spans="1:6" x14ac:dyDescent="0.25">
      <c r="A61" s="38">
        <v>31</v>
      </c>
      <c r="B61" s="39" t="s">
        <v>123</v>
      </c>
      <c r="C61" s="40"/>
      <c r="D61" s="41"/>
      <c r="E61" s="41"/>
      <c r="F61" s="42"/>
    </row>
    <row r="62" spans="1:6" x14ac:dyDescent="0.25">
      <c r="A62" s="20">
        <v>312</v>
      </c>
      <c r="B62" s="43" t="s">
        <v>124</v>
      </c>
      <c r="C62" s="22"/>
      <c r="D62" s="23"/>
      <c r="E62" s="23"/>
      <c r="F62" s="24"/>
    </row>
    <row r="63" spans="1:6" ht="45" x14ac:dyDescent="0.25">
      <c r="A63" s="44" t="s">
        <v>125</v>
      </c>
      <c r="B63" s="45" t="s">
        <v>126</v>
      </c>
      <c r="C63" s="12" t="s">
        <v>127</v>
      </c>
      <c r="D63" s="13">
        <v>708.30000000000007</v>
      </c>
      <c r="E63" s="13" t="s">
        <v>8</v>
      </c>
      <c r="F63" s="14" t="s">
        <v>128</v>
      </c>
    </row>
    <row r="64" spans="1:6" ht="30" x14ac:dyDescent="0.25">
      <c r="A64" s="44" t="s">
        <v>129</v>
      </c>
      <c r="B64" s="47" t="s">
        <v>130</v>
      </c>
      <c r="C64" s="12" t="s">
        <v>127</v>
      </c>
      <c r="D64" s="13">
        <v>3308.4</v>
      </c>
      <c r="E64" s="13" t="s">
        <v>8</v>
      </c>
      <c r="F64" s="48" t="s">
        <v>641</v>
      </c>
    </row>
    <row r="65" spans="1:6" ht="45" x14ac:dyDescent="0.25">
      <c r="A65" s="44" t="s">
        <v>131</v>
      </c>
      <c r="B65" s="49" t="s">
        <v>132</v>
      </c>
      <c r="C65" s="12" t="s">
        <v>26</v>
      </c>
      <c r="D65" s="13">
        <v>7422.3</v>
      </c>
      <c r="E65" s="13">
        <v>19002.600000000002</v>
      </c>
      <c r="F65" s="14" t="s">
        <v>133</v>
      </c>
    </row>
    <row r="66" spans="1:6" ht="75" x14ac:dyDescent="0.25">
      <c r="A66" s="50" t="s">
        <v>134</v>
      </c>
      <c r="B66" s="49" t="s">
        <v>642</v>
      </c>
      <c r="C66" s="12" t="s">
        <v>127</v>
      </c>
      <c r="D66" s="13">
        <v>5093.1000000000004</v>
      </c>
      <c r="E66" s="13">
        <v>7650</v>
      </c>
      <c r="F66" s="14" t="s">
        <v>643</v>
      </c>
    </row>
    <row r="67" spans="1:6" ht="75" x14ac:dyDescent="0.25">
      <c r="A67" s="50" t="s">
        <v>135</v>
      </c>
      <c r="B67" s="49" t="s">
        <v>644</v>
      </c>
      <c r="C67" s="12" t="s">
        <v>127</v>
      </c>
      <c r="D67" s="13">
        <v>5625.9000000000005</v>
      </c>
      <c r="E67" s="13">
        <v>8100</v>
      </c>
      <c r="F67" s="14" t="s">
        <v>643</v>
      </c>
    </row>
    <row r="68" spans="1:6" ht="75" x14ac:dyDescent="0.25">
      <c r="A68" s="50" t="s">
        <v>136</v>
      </c>
      <c r="B68" s="49" t="s">
        <v>645</v>
      </c>
      <c r="C68" s="12" t="s">
        <v>127</v>
      </c>
      <c r="D68" s="13">
        <v>5687.1</v>
      </c>
      <c r="E68" s="13">
        <v>9000</v>
      </c>
      <c r="F68" s="14" t="s">
        <v>643</v>
      </c>
    </row>
    <row r="69" spans="1:6" ht="45" x14ac:dyDescent="0.25">
      <c r="A69" s="50" t="s">
        <v>137</v>
      </c>
      <c r="B69" s="49" t="s">
        <v>138</v>
      </c>
      <c r="C69" s="12" t="s">
        <v>139</v>
      </c>
      <c r="D69" s="13">
        <v>62923.5</v>
      </c>
      <c r="E69" s="13">
        <v>70200</v>
      </c>
      <c r="F69" s="14" t="s">
        <v>646</v>
      </c>
    </row>
    <row r="70" spans="1:6" ht="30" x14ac:dyDescent="0.25">
      <c r="A70" s="50" t="s">
        <v>140</v>
      </c>
      <c r="B70" s="49" t="s">
        <v>141</v>
      </c>
      <c r="C70" s="12" t="s">
        <v>142</v>
      </c>
      <c r="D70" s="13">
        <v>1998.9</v>
      </c>
      <c r="E70" s="13">
        <v>2070</v>
      </c>
      <c r="F70" s="14" t="s">
        <v>647</v>
      </c>
    </row>
    <row r="71" spans="1:6" ht="75" x14ac:dyDescent="0.25">
      <c r="A71" s="50" t="s">
        <v>143</v>
      </c>
      <c r="B71" s="49" t="s">
        <v>648</v>
      </c>
      <c r="C71" s="12" t="s">
        <v>127</v>
      </c>
      <c r="D71" s="13">
        <v>932.4</v>
      </c>
      <c r="E71" s="13">
        <v>1530</v>
      </c>
      <c r="F71" s="14" t="s">
        <v>649</v>
      </c>
    </row>
    <row r="72" spans="1:6" ht="75" x14ac:dyDescent="0.25">
      <c r="A72" s="50" t="s">
        <v>144</v>
      </c>
      <c r="B72" s="49" t="s">
        <v>145</v>
      </c>
      <c r="C72" s="12" t="s">
        <v>127</v>
      </c>
      <c r="D72" s="13">
        <v>636.30000000000007</v>
      </c>
      <c r="E72" s="13">
        <v>990</v>
      </c>
      <c r="F72" s="14" t="s">
        <v>650</v>
      </c>
    </row>
    <row r="73" spans="1:6" ht="45" x14ac:dyDescent="0.25">
      <c r="A73" s="50" t="s">
        <v>146</v>
      </c>
      <c r="B73" s="49" t="s">
        <v>147</v>
      </c>
      <c r="C73" s="12" t="s">
        <v>127</v>
      </c>
      <c r="D73" s="13">
        <v>696.6</v>
      </c>
      <c r="E73" s="13" t="s">
        <v>8</v>
      </c>
      <c r="F73" s="14" t="s">
        <v>651</v>
      </c>
    </row>
    <row r="74" spans="1:6" ht="45" x14ac:dyDescent="0.25">
      <c r="A74" s="50" t="s">
        <v>148</v>
      </c>
      <c r="B74" s="49" t="s">
        <v>149</v>
      </c>
      <c r="C74" s="12" t="s">
        <v>26</v>
      </c>
      <c r="D74" s="13">
        <v>6992.1</v>
      </c>
      <c r="E74" s="13">
        <v>9450</v>
      </c>
      <c r="F74" s="14" t="s">
        <v>150</v>
      </c>
    </row>
    <row r="75" spans="1:6" ht="30" x14ac:dyDescent="0.25">
      <c r="A75" s="50" t="s">
        <v>151</v>
      </c>
      <c r="B75" s="49" t="s">
        <v>152</v>
      </c>
      <c r="C75" s="12" t="s">
        <v>26</v>
      </c>
      <c r="D75" s="13">
        <v>4779</v>
      </c>
      <c r="E75" s="13">
        <v>6480</v>
      </c>
      <c r="F75" s="14" t="s">
        <v>652</v>
      </c>
    </row>
    <row r="76" spans="1:6" ht="30" x14ac:dyDescent="0.25">
      <c r="A76" s="50" t="s">
        <v>153</v>
      </c>
      <c r="B76" s="49" t="s">
        <v>154</v>
      </c>
      <c r="C76" s="12" t="s">
        <v>26</v>
      </c>
      <c r="D76" s="13">
        <v>2213.1</v>
      </c>
      <c r="E76" s="13">
        <v>3600</v>
      </c>
      <c r="F76" s="14" t="s">
        <v>155</v>
      </c>
    </row>
    <row r="77" spans="1:6" ht="30" x14ac:dyDescent="0.25">
      <c r="A77" s="50" t="s">
        <v>156</v>
      </c>
      <c r="B77" s="49" t="s">
        <v>157</v>
      </c>
      <c r="C77" s="12" t="s">
        <v>26</v>
      </c>
      <c r="D77" s="13">
        <v>2655</v>
      </c>
      <c r="E77" s="13">
        <v>4050</v>
      </c>
      <c r="F77" s="14" t="s">
        <v>155</v>
      </c>
    </row>
    <row r="78" spans="1:6" ht="30" x14ac:dyDescent="0.25">
      <c r="A78" s="50" t="s">
        <v>158</v>
      </c>
      <c r="B78" s="49" t="s">
        <v>159</v>
      </c>
      <c r="C78" s="12" t="s">
        <v>26</v>
      </c>
      <c r="D78" s="13">
        <v>3186</v>
      </c>
      <c r="E78" s="13">
        <v>5400</v>
      </c>
      <c r="F78" s="14" t="s">
        <v>155</v>
      </c>
    </row>
    <row r="79" spans="1:6" ht="30" x14ac:dyDescent="0.25">
      <c r="A79" s="44" t="s">
        <v>160</v>
      </c>
      <c r="B79" s="51" t="s">
        <v>161</v>
      </c>
      <c r="C79" s="12" t="s">
        <v>127</v>
      </c>
      <c r="D79" s="13">
        <v>4019.4</v>
      </c>
      <c r="E79" s="13">
        <v>7098.3</v>
      </c>
      <c r="F79" s="14" t="s">
        <v>653</v>
      </c>
    </row>
    <row r="80" spans="1:6" ht="30" x14ac:dyDescent="0.25">
      <c r="A80" s="44" t="s">
        <v>162</v>
      </c>
      <c r="B80" s="52" t="s">
        <v>163</v>
      </c>
      <c r="C80" s="12" t="s">
        <v>142</v>
      </c>
      <c r="D80" s="13">
        <v>2680.2000000000003</v>
      </c>
      <c r="E80" s="13">
        <v>3549.6</v>
      </c>
      <c r="F80" s="48" t="s">
        <v>647</v>
      </c>
    </row>
    <row r="81" spans="1:6" ht="30" x14ac:dyDescent="0.25">
      <c r="A81" s="50" t="s">
        <v>164</v>
      </c>
      <c r="B81" s="52" t="s">
        <v>165</v>
      </c>
      <c r="C81" s="12" t="s">
        <v>142</v>
      </c>
      <c r="D81" s="13">
        <v>1608.3</v>
      </c>
      <c r="E81" s="13">
        <v>2366.1</v>
      </c>
      <c r="F81" s="48" t="s">
        <v>647</v>
      </c>
    </row>
    <row r="82" spans="1:6" ht="30" x14ac:dyDescent="0.25">
      <c r="A82" s="50" t="s">
        <v>166</v>
      </c>
      <c r="B82" s="49" t="s">
        <v>167</v>
      </c>
      <c r="C82" s="12" t="s">
        <v>26</v>
      </c>
      <c r="D82" s="13">
        <v>2124</v>
      </c>
      <c r="E82" s="13">
        <v>3600</v>
      </c>
      <c r="F82" s="14" t="s">
        <v>168</v>
      </c>
    </row>
    <row r="83" spans="1:6" x14ac:dyDescent="0.25">
      <c r="A83" s="53">
        <v>314</v>
      </c>
      <c r="B83" s="54" t="s">
        <v>169</v>
      </c>
      <c r="C83" s="27"/>
      <c r="D83" s="28"/>
      <c r="E83" s="28"/>
      <c r="F83" s="29"/>
    </row>
    <row r="84" spans="1:6" ht="90" x14ac:dyDescent="0.25">
      <c r="A84" s="50" t="s">
        <v>170</v>
      </c>
      <c r="B84" s="49" t="s">
        <v>654</v>
      </c>
      <c r="C84" s="12" t="s">
        <v>139</v>
      </c>
      <c r="D84" s="13">
        <v>76477.5</v>
      </c>
      <c r="E84" s="13">
        <v>62401.5</v>
      </c>
      <c r="F84" s="14" t="s">
        <v>655</v>
      </c>
    </row>
    <row r="85" spans="1:6" ht="30" x14ac:dyDescent="0.25">
      <c r="A85" s="50" t="s">
        <v>171</v>
      </c>
      <c r="B85" s="52" t="s">
        <v>172</v>
      </c>
      <c r="C85" s="12" t="s">
        <v>142</v>
      </c>
      <c r="D85" s="13">
        <v>189</v>
      </c>
      <c r="E85" s="13">
        <v>208.8</v>
      </c>
      <c r="F85" s="48" t="s">
        <v>173</v>
      </c>
    </row>
    <row r="86" spans="1:6" ht="30" x14ac:dyDescent="0.25">
      <c r="A86" s="50" t="s">
        <v>174</v>
      </c>
      <c r="B86" s="52" t="s">
        <v>175</v>
      </c>
      <c r="C86" s="12" t="s">
        <v>142</v>
      </c>
      <c r="D86" s="13">
        <v>161.1</v>
      </c>
      <c r="E86" s="13">
        <v>288.90000000000003</v>
      </c>
      <c r="F86" s="48" t="s">
        <v>173</v>
      </c>
    </row>
    <row r="87" spans="1:6" x14ac:dyDescent="0.25">
      <c r="A87" s="53">
        <v>316</v>
      </c>
      <c r="B87" s="54" t="s">
        <v>176</v>
      </c>
      <c r="C87" s="27"/>
      <c r="D87" s="28"/>
      <c r="E87" s="28"/>
      <c r="F87" s="29"/>
    </row>
    <row r="88" spans="1:6" ht="60" x14ac:dyDescent="0.25">
      <c r="A88" s="50" t="s">
        <v>177</v>
      </c>
      <c r="B88" s="49" t="s">
        <v>178</v>
      </c>
      <c r="C88" s="12" t="s">
        <v>142</v>
      </c>
      <c r="D88" s="13">
        <v>1234.8</v>
      </c>
      <c r="E88" s="13">
        <v>1620</v>
      </c>
      <c r="F88" s="14" t="s">
        <v>656</v>
      </c>
    </row>
    <row r="89" spans="1:6" x14ac:dyDescent="0.25">
      <c r="A89" s="55">
        <v>317</v>
      </c>
      <c r="B89" s="54" t="s">
        <v>179</v>
      </c>
      <c r="C89" s="27"/>
      <c r="D89" s="28"/>
      <c r="E89" s="28"/>
      <c r="F89" s="29"/>
    </row>
    <row r="90" spans="1:6" ht="30" x14ac:dyDescent="0.25">
      <c r="A90" s="50" t="s">
        <v>180</v>
      </c>
      <c r="B90" s="49" t="s">
        <v>657</v>
      </c>
      <c r="C90" s="12" t="s">
        <v>181</v>
      </c>
      <c r="D90" s="13">
        <v>18398.7</v>
      </c>
      <c r="E90" s="13" t="s">
        <v>8</v>
      </c>
      <c r="F90" s="14" t="s">
        <v>658</v>
      </c>
    </row>
    <row r="91" spans="1:6" ht="30" x14ac:dyDescent="0.25">
      <c r="A91" s="50" t="s">
        <v>182</v>
      </c>
      <c r="B91" s="49" t="s">
        <v>659</v>
      </c>
      <c r="C91" s="12" t="s">
        <v>181</v>
      </c>
      <c r="D91" s="13">
        <v>24532.2</v>
      </c>
      <c r="E91" s="13" t="s">
        <v>8</v>
      </c>
      <c r="F91" s="14" t="s">
        <v>658</v>
      </c>
    </row>
    <row r="92" spans="1:6" ht="30" x14ac:dyDescent="0.25">
      <c r="A92" s="50" t="s">
        <v>183</v>
      </c>
      <c r="B92" s="49" t="s">
        <v>184</v>
      </c>
      <c r="C92" s="12" t="s">
        <v>181</v>
      </c>
      <c r="D92" s="13">
        <v>29204.100000000002</v>
      </c>
      <c r="E92" s="13" t="s">
        <v>8</v>
      </c>
      <c r="F92" s="14" t="s">
        <v>658</v>
      </c>
    </row>
    <row r="93" spans="1:6" ht="30" x14ac:dyDescent="0.25">
      <c r="A93" s="50" t="s">
        <v>185</v>
      </c>
      <c r="B93" s="49" t="s">
        <v>660</v>
      </c>
      <c r="C93" s="12" t="s">
        <v>181</v>
      </c>
      <c r="D93" s="13">
        <v>17172</v>
      </c>
      <c r="E93" s="13" t="s">
        <v>8</v>
      </c>
      <c r="F93" s="14" t="s">
        <v>661</v>
      </c>
    </row>
    <row r="94" spans="1:6" ht="30" x14ac:dyDescent="0.25">
      <c r="A94" s="44" t="s">
        <v>186</v>
      </c>
      <c r="B94" s="52" t="s">
        <v>662</v>
      </c>
      <c r="C94" s="12" t="s">
        <v>181</v>
      </c>
      <c r="D94" s="13">
        <v>33846.300000000003</v>
      </c>
      <c r="E94" s="13" t="s">
        <v>8</v>
      </c>
      <c r="F94" s="14" t="s">
        <v>661</v>
      </c>
    </row>
    <row r="95" spans="1:6" ht="30" x14ac:dyDescent="0.25">
      <c r="A95" s="44" t="s">
        <v>187</v>
      </c>
      <c r="B95" s="52" t="s">
        <v>663</v>
      </c>
      <c r="C95" s="12" t="s">
        <v>181</v>
      </c>
      <c r="D95" s="13">
        <v>10154.700000000001</v>
      </c>
      <c r="E95" s="13" t="s">
        <v>8</v>
      </c>
      <c r="F95" s="56" t="s">
        <v>664</v>
      </c>
    </row>
    <row r="96" spans="1:6" x14ac:dyDescent="0.25">
      <c r="A96" s="15">
        <v>32</v>
      </c>
      <c r="B96" s="57" t="s">
        <v>188</v>
      </c>
      <c r="C96" s="35"/>
      <c r="D96" s="36"/>
      <c r="E96" s="36"/>
      <c r="F96" s="37"/>
    </row>
    <row r="97" spans="1:6" x14ac:dyDescent="0.25">
      <c r="A97" s="58">
        <v>321</v>
      </c>
      <c r="B97" s="43" t="s">
        <v>189</v>
      </c>
      <c r="C97" s="22"/>
      <c r="D97" s="23"/>
      <c r="E97" s="23"/>
      <c r="F97" s="24"/>
    </row>
    <row r="98" spans="1:6" ht="75" x14ac:dyDescent="0.25">
      <c r="A98" s="50" t="s">
        <v>190</v>
      </c>
      <c r="B98" s="49" t="s">
        <v>665</v>
      </c>
      <c r="C98" s="12" t="s">
        <v>17</v>
      </c>
      <c r="D98" s="13">
        <v>697247.1</v>
      </c>
      <c r="E98" s="13" t="s">
        <v>8</v>
      </c>
      <c r="F98" s="14" t="s">
        <v>666</v>
      </c>
    </row>
    <row r="99" spans="1:6" ht="75" x14ac:dyDescent="0.25">
      <c r="A99" s="50" t="s">
        <v>191</v>
      </c>
      <c r="B99" s="49" t="s">
        <v>192</v>
      </c>
      <c r="C99" s="12" t="s">
        <v>17</v>
      </c>
      <c r="D99" s="13">
        <v>815077.8</v>
      </c>
      <c r="E99" s="13" t="s">
        <v>8</v>
      </c>
      <c r="F99" s="14" t="s">
        <v>666</v>
      </c>
    </row>
    <row r="100" spans="1:6" ht="75" x14ac:dyDescent="0.25">
      <c r="A100" s="50" t="s">
        <v>193</v>
      </c>
      <c r="B100" s="49" t="s">
        <v>194</v>
      </c>
      <c r="C100" s="12" t="s">
        <v>17</v>
      </c>
      <c r="D100" s="13">
        <v>774177.3</v>
      </c>
      <c r="E100" s="13" t="s">
        <v>8</v>
      </c>
      <c r="F100" s="14" t="s">
        <v>666</v>
      </c>
    </row>
    <row r="101" spans="1:6" ht="75" x14ac:dyDescent="0.25">
      <c r="A101" s="50" t="s">
        <v>195</v>
      </c>
      <c r="B101" s="49" t="s">
        <v>196</v>
      </c>
      <c r="C101" s="12" t="s">
        <v>17</v>
      </c>
      <c r="D101" s="13">
        <v>657320.4</v>
      </c>
      <c r="E101" s="13" t="s">
        <v>8</v>
      </c>
      <c r="F101" s="14" t="s">
        <v>666</v>
      </c>
    </row>
    <row r="102" spans="1:6" ht="75" x14ac:dyDescent="0.25">
      <c r="A102" s="50" t="s">
        <v>197</v>
      </c>
      <c r="B102" s="49" t="s">
        <v>198</v>
      </c>
      <c r="C102" s="12" t="s">
        <v>17</v>
      </c>
      <c r="D102" s="13">
        <v>581004.9</v>
      </c>
      <c r="E102" s="13" t="s">
        <v>8</v>
      </c>
      <c r="F102" s="14" t="s">
        <v>666</v>
      </c>
    </row>
    <row r="103" spans="1:6" ht="75" x14ac:dyDescent="0.25">
      <c r="A103" s="50" t="s">
        <v>199</v>
      </c>
      <c r="B103" s="49" t="s">
        <v>200</v>
      </c>
      <c r="C103" s="12" t="s">
        <v>17</v>
      </c>
      <c r="D103" s="13">
        <v>225000</v>
      </c>
      <c r="E103" s="13">
        <v>495000</v>
      </c>
      <c r="F103" s="14" t="s">
        <v>666</v>
      </c>
    </row>
    <row r="104" spans="1:6" ht="60" x14ac:dyDescent="0.25">
      <c r="A104" s="50" t="s">
        <v>201</v>
      </c>
      <c r="B104" s="49" t="s">
        <v>202</v>
      </c>
      <c r="C104" s="12" t="s">
        <v>17</v>
      </c>
      <c r="D104" s="13">
        <v>337087.8</v>
      </c>
      <c r="E104" s="13">
        <v>1089729</v>
      </c>
      <c r="F104" s="14" t="s">
        <v>667</v>
      </c>
    </row>
    <row r="105" spans="1:6" ht="30" x14ac:dyDescent="0.25">
      <c r="A105" s="53">
        <v>321</v>
      </c>
      <c r="B105" s="59" t="s">
        <v>203</v>
      </c>
      <c r="C105" s="27"/>
      <c r="D105" s="28"/>
      <c r="E105" s="28"/>
      <c r="F105" s="29"/>
    </row>
    <row r="106" spans="1:6" ht="60" x14ac:dyDescent="0.25">
      <c r="A106" s="50" t="s">
        <v>204</v>
      </c>
      <c r="B106" s="49" t="s">
        <v>205</v>
      </c>
      <c r="C106" s="12" t="s">
        <v>26</v>
      </c>
      <c r="D106" s="13">
        <v>114071.40000000001</v>
      </c>
      <c r="E106" s="13">
        <v>319500</v>
      </c>
      <c r="F106" s="14" t="s">
        <v>667</v>
      </c>
    </row>
    <row r="107" spans="1:6" ht="60" x14ac:dyDescent="0.25">
      <c r="A107" s="50" t="s">
        <v>206</v>
      </c>
      <c r="B107" s="49" t="s">
        <v>207</v>
      </c>
      <c r="C107" s="12" t="s">
        <v>26</v>
      </c>
      <c r="D107" s="13">
        <v>76727.7</v>
      </c>
      <c r="E107" s="13">
        <v>162000</v>
      </c>
      <c r="F107" s="14" t="s">
        <v>667</v>
      </c>
    </row>
    <row r="108" spans="1:6" ht="30" x14ac:dyDescent="0.25">
      <c r="A108" s="53">
        <v>321</v>
      </c>
      <c r="B108" s="59" t="s">
        <v>668</v>
      </c>
      <c r="C108" s="27"/>
      <c r="D108" s="28"/>
      <c r="E108" s="28"/>
      <c r="F108" s="29"/>
    </row>
    <row r="109" spans="1:6" ht="90" x14ac:dyDescent="0.25">
      <c r="A109" s="50" t="s">
        <v>208</v>
      </c>
      <c r="B109" s="49" t="s">
        <v>209</v>
      </c>
      <c r="C109" s="12" t="s">
        <v>26</v>
      </c>
      <c r="D109" s="13">
        <v>240539.4</v>
      </c>
      <c r="E109" s="13">
        <v>605988</v>
      </c>
      <c r="F109" s="14" t="s">
        <v>669</v>
      </c>
    </row>
    <row r="110" spans="1:6" ht="75" x14ac:dyDescent="0.25">
      <c r="A110" s="50" t="s">
        <v>210</v>
      </c>
      <c r="B110" s="49" t="s">
        <v>211</v>
      </c>
      <c r="C110" s="12" t="s">
        <v>26</v>
      </c>
      <c r="D110" s="13">
        <v>238305.6</v>
      </c>
      <c r="E110" s="13">
        <v>873000</v>
      </c>
      <c r="F110" s="14" t="s">
        <v>670</v>
      </c>
    </row>
    <row r="111" spans="1:6" ht="75" x14ac:dyDescent="0.25">
      <c r="A111" s="50" t="s">
        <v>212</v>
      </c>
      <c r="B111" s="49" t="s">
        <v>213</v>
      </c>
      <c r="C111" s="12" t="s">
        <v>26</v>
      </c>
      <c r="D111" s="13">
        <v>178729.2</v>
      </c>
      <c r="E111" s="13">
        <v>551700</v>
      </c>
      <c r="F111" s="14" t="s">
        <v>671</v>
      </c>
    </row>
    <row r="112" spans="1:6" ht="60" x14ac:dyDescent="0.25">
      <c r="A112" s="50" t="s">
        <v>214</v>
      </c>
      <c r="B112" s="49" t="s">
        <v>215</v>
      </c>
      <c r="C112" s="12" t="s">
        <v>26</v>
      </c>
      <c r="D112" s="13">
        <v>223411.5</v>
      </c>
      <c r="E112" s="13">
        <v>661500</v>
      </c>
      <c r="F112" s="14" t="s">
        <v>216</v>
      </c>
    </row>
    <row r="113" spans="1:6" x14ac:dyDescent="0.25">
      <c r="A113" s="55">
        <v>321</v>
      </c>
      <c r="B113" s="59" t="s">
        <v>217</v>
      </c>
      <c r="C113" s="27"/>
      <c r="D113" s="28"/>
      <c r="E113" s="28"/>
      <c r="F113" s="29"/>
    </row>
    <row r="114" spans="1:6" ht="180" x14ac:dyDescent="0.25">
      <c r="A114" s="50" t="s">
        <v>218</v>
      </c>
      <c r="B114" s="49" t="s">
        <v>219</v>
      </c>
      <c r="C114" s="12" t="s">
        <v>139</v>
      </c>
      <c r="D114" s="13">
        <v>84896.1</v>
      </c>
      <c r="E114" s="13">
        <v>87480</v>
      </c>
      <c r="F114" s="14" t="s">
        <v>672</v>
      </c>
    </row>
    <row r="115" spans="1:6" x14ac:dyDescent="0.25">
      <c r="A115" s="55">
        <v>324</v>
      </c>
      <c r="B115" s="59" t="s">
        <v>220</v>
      </c>
      <c r="C115" s="27"/>
      <c r="D115" s="28"/>
      <c r="E115" s="28"/>
      <c r="F115" s="29"/>
    </row>
    <row r="116" spans="1:6" ht="30" x14ac:dyDescent="0.25">
      <c r="A116" s="50" t="s">
        <v>221</v>
      </c>
      <c r="B116" s="49" t="s">
        <v>222</v>
      </c>
      <c r="C116" s="12" t="s">
        <v>223</v>
      </c>
      <c r="D116" s="13">
        <v>74.7</v>
      </c>
      <c r="E116" s="13" t="s">
        <v>8</v>
      </c>
      <c r="F116" s="14" t="s">
        <v>224</v>
      </c>
    </row>
    <row r="117" spans="1:6" ht="240" x14ac:dyDescent="0.25">
      <c r="A117" s="50" t="s">
        <v>225</v>
      </c>
      <c r="B117" s="49" t="s">
        <v>226</v>
      </c>
      <c r="C117" s="12" t="s">
        <v>17</v>
      </c>
      <c r="D117" s="46" t="s">
        <v>227</v>
      </c>
      <c r="E117" s="13" t="s">
        <v>8</v>
      </c>
      <c r="F117" s="14" t="s">
        <v>673</v>
      </c>
    </row>
    <row r="118" spans="1:6" x14ac:dyDescent="0.25">
      <c r="A118" s="15">
        <v>33</v>
      </c>
      <c r="B118" s="57" t="s">
        <v>228</v>
      </c>
      <c r="C118" s="35"/>
      <c r="D118" s="36"/>
      <c r="E118" s="36"/>
      <c r="F118" s="37"/>
    </row>
    <row r="119" spans="1:6" x14ac:dyDescent="0.25">
      <c r="A119" s="60">
        <v>333</v>
      </c>
      <c r="B119" s="61" t="s">
        <v>229</v>
      </c>
      <c r="C119" s="22"/>
      <c r="D119" s="23"/>
      <c r="E119" s="23"/>
      <c r="F119" s="24"/>
    </row>
    <row r="120" spans="1:6" ht="45" x14ac:dyDescent="0.25">
      <c r="A120" s="62" t="s">
        <v>230</v>
      </c>
      <c r="B120" s="11" t="s">
        <v>231</v>
      </c>
      <c r="C120" s="12" t="s">
        <v>232</v>
      </c>
      <c r="D120" s="13">
        <v>576.9</v>
      </c>
      <c r="E120" s="13">
        <v>855</v>
      </c>
      <c r="F120" s="14" t="s">
        <v>674</v>
      </c>
    </row>
    <row r="121" spans="1:6" ht="60" x14ac:dyDescent="0.25">
      <c r="A121" s="62" t="s">
        <v>233</v>
      </c>
      <c r="B121" s="11" t="s">
        <v>234</v>
      </c>
      <c r="C121" s="12" t="s">
        <v>139</v>
      </c>
      <c r="D121" s="13">
        <v>9000</v>
      </c>
      <c r="E121" s="13">
        <v>9000</v>
      </c>
      <c r="F121" s="14" t="s">
        <v>675</v>
      </c>
    </row>
    <row r="122" spans="1:6" x14ac:dyDescent="0.25">
      <c r="A122" s="63">
        <v>334</v>
      </c>
      <c r="B122" s="32" t="s">
        <v>235</v>
      </c>
      <c r="C122" s="27"/>
      <c r="D122" s="28"/>
      <c r="E122" s="28"/>
      <c r="F122" s="29"/>
    </row>
    <row r="123" spans="1:6" ht="30" x14ac:dyDescent="0.25">
      <c r="A123" s="62" t="s">
        <v>236</v>
      </c>
      <c r="B123" s="11" t="s">
        <v>237</v>
      </c>
      <c r="C123" s="12" t="s">
        <v>17</v>
      </c>
      <c r="D123" s="13">
        <v>34624.800000000003</v>
      </c>
      <c r="E123" s="13">
        <v>176061.6</v>
      </c>
      <c r="F123" s="14" t="s">
        <v>238</v>
      </c>
    </row>
    <row r="124" spans="1:6" ht="30" x14ac:dyDescent="0.25">
      <c r="A124" s="62" t="s">
        <v>239</v>
      </c>
      <c r="B124" s="64" t="s">
        <v>240</v>
      </c>
      <c r="C124" s="12" t="s">
        <v>232</v>
      </c>
      <c r="D124" s="13">
        <v>797.4</v>
      </c>
      <c r="E124" s="13">
        <v>810.9</v>
      </c>
      <c r="F124" s="14" t="s">
        <v>241</v>
      </c>
    </row>
    <row r="125" spans="1:6" ht="30" x14ac:dyDescent="0.25">
      <c r="A125" s="62" t="s">
        <v>242</v>
      </c>
      <c r="B125" s="64" t="s">
        <v>243</v>
      </c>
      <c r="C125" s="12" t="s">
        <v>232</v>
      </c>
      <c r="D125" s="13">
        <v>911.7</v>
      </c>
      <c r="E125" s="13">
        <v>1043.1000000000001</v>
      </c>
      <c r="F125" s="14" t="s">
        <v>676</v>
      </c>
    </row>
    <row r="126" spans="1:6" ht="30" x14ac:dyDescent="0.25">
      <c r="A126" s="62" t="s">
        <v>244</v>
      </c>
      <c r="B126" s="64" t="s">
        <v>245</v>
      </c>
      <c r="C126" s="12" t="s">
        <v>232</v>
      </c>
      <c r="D126" s="13">
        <v>911.7</v>
      </c>
      <c r="E126" s="13">
        <v>1621.8</v>
      </c>
      <c r="F126" s="14" t="s">
        <v>246</v>
      </c>
    </row>
    <row r="127" spans="1:6" ht="30" x14ac:dyDescent="0.25">
      <c r="A127" s="62" t="s">
        <v>247</v>
      </c>
      <c r="B127" s="64" t="s">
        <v>248</v>
      </c>
      <c r="C127" s="12" t="s">
        <v>26</v>
      </c>
      <c r="D127" s="13">
        <v>1936.8</v>
      </c>
      <c r="E127" s="13">
        <v>11583</v>
      </c>
      <c r="F127" s="14" t="s">
        <v>249</v>
      </c>
    </row>
    <row r="128" spans="1:6" ht="45" x14ac:dyDescent="0.25">
      <c r="A128" s="62" t="s">
        <v>250</v>
      </c>
      <c r="B128" s="64" t="s">
        <v>251</v>
      </c>
      <c r="C128" s="12" t="s">
        <v>26</v>
      </c>
      <c r="D128" s="13">
        <v>814.5</v>
      </c>
      <c r="E128" s="13" t="s">
        <v>8</v>
      </c>
      <c r="F128" s="14" t="s">
        <v>677</v>
      </c>
    </row>
    <row r="129" spans="1:6" ht="105" x14ac:dyDescent="0.25">
      <c r="A129" s="62" t="s">
        <v>252</v>
      </c>
      <c r="B129" s="64" t="s">
        <v>253</v>
      </c>
      <c r="C129" s="12" t="s">
        <v>26</v>
      </c>
      <c r="D129" s="13">
        <v>1139.4000000000001</v>
      </c>
      <c r="E129" s="13">
        <v>2896.2000000000003</v>
      </c>
      <c r="F129" s="14" t="s">
        <v>678</v>
      </c>
    </row>
    <row r="130" spans="1:6" ht="105" x14ac:dyDescent="0.25">
      <c r="A130" s="62" t="s">
        <v>254</v>
      </c>
      <c r="B130" s="64" t="s">
        <v>255</v>
      </c>
      <c r="C130" s="12" t="s">
        <v>26</v>
      </c>
      <c r="D130" s="13">
        <v>2564.1</v>
      </c>
      <c r="E130" s="13" t="s">
        <v>8</v>
      </c>
      <c r="F130" s="14" t="s">
        <v>256</v>
      </c>
    </row>
    <row r="131" spans="1:6" x14ac:dyDescent="0.25">
      <c r="A131" s="63">
        <v>337</v>
      </c>
      <c r="B131" s="32" t="s">
        <v>257</v>
      </c>
      <c r="C131" s="27"/>
      <c r="D131" s="28"/>
      <c r="E131" s="28"/>
      <c r="F131" s="29"/>
    </row>
    <row r="132" spans="1:6" ht="150" x14ac:dyDescent="0.25">
      <c r="A132" s="50" t="s">
        <v>258</v>
      </c>
      <c r="B132" s="49" t="s">
        <v>259</v>
      </c>
      <c r="C132" s="12" t="s">
        <v>17</v>
      </c>
      <c r="D132" s="13">
        <v>5875.2</v>
      </c>
      <c r="E132" s="13" t="s">
        <v>8</v>
      </c>
      <c r="F132" s="14" t="s">
        <v>679</v>
      </c>
    </row>
    <row r="133" spans="1:6" ht="30" x14ac:dyDescent="0.25">
      <c r="A133" s="50" t="s">
        <v>260</v>
      </c>
      <c r="B133" s="49" t="s">
        <v>261</v>
      </c>
      <c r="C133" s="12" t="s">
        <v>26</v>
      </c>
      <c r="D133" s="13">
        <v>405</v>
      </c>
      <c r="E133" s="13" t="s">
        <v>8</v>
      </c>
      <c r="F133" s="14" t="s">
        <v>262</v>
      </c>
    </row>
    <row r="134" spans="1:6" ht="30" x14ac:dyDescent="0.25">
      <c r="A134" s="62" t="s">
        <v>263</v>
      </c>
      <c r="B134" s="64" t="s">
        <v>264</v>
      </c>
      <c r="C134" s="12" t="s">
        <v>17</v>
      </c>
      <c r="D134" s="13">
        <v>1454.4</v>
      </c>
      <c r="E134" s="13" t="s">
        <v>8</v>
      </c>
      <c r="F134" s="14" t="s">
        <v>265</v>
      </c>
    </row>
    <row r="135" spans="1:6" ht="30" x14ac:dyDescent="0.25">
      <c r="A135" s="62" t="s">
        <v>266</v>
      </c>
      <c r="B135" s="64" t="s">
        <v>267</v>
      </c>
      <c r="C135" s="12" t="s">
        <v>17</v>
      </c>
      <c r="D135" s="13">
        <v>1454.4</v>
      </c>
      <c r="E135" s="13">
        <v>4846.5</v>
      </c>
      <c r="F135" s="14" t="s">
        <v>680</v>
      </c>
    </row>
    <row r="136" spans="1:6" x14ac:dyDescent="0.25">
      <c r="A136" s="63">
        <v>338</v>
      </c>
      <c r="B136" s="32" t="s">
        <v>268</v>
      </c>
      <c r="C136" s="27"/>
      <c r="D136" s="28"/>
      <c r="E136" s="28"/>
      <c r="F136" s="29"/>
    </row>
    <row r="137" spans="1:6" ht="45" x14ac:dyDescent="0.25">
      <c r="A137" s="62" t="s">
        <v>269</v>
      </c>
      <c r="B137" s="11" t="s">
        <v>270</v>
      </c>
      <c r="C137" s="12" t="s">
        <v>26</v>
      </c>
      <c r="D137" s="13">
        <v>1248.3</v>
      </c>
      <c r="E137" s="13" t="s">
        <v>8</v>
      </c>
      <c r="F137" s="14" t="s">
        <v>271</v>
      </c>
    </row>
    <row r="138" spans="1:6" ht="30" x14ac:dyDescent="0.25">
      <c r="A138" s="65" t="s">
        <v>272</v>
      </c>
      <c r="B138" s="51" t="s">
        <v>273</v>
      </c>
      <c r="C138" s="12" t="s">
        <v>26</v>
      </c>
      <c r="D138" s="13">
        <v>966.6</v>
      </c>
      <c r="E138" s="13">
        <v>2496.6</v>
      </c>
      <c r="F138" s="48" t="s">
        <v>274</v>
      </c>
    </row>
    <row r="139" spans="1:6" x14ac:dyDescent="0.25">
      <c r="A139" s="63">
        <v>339</v>
      </c>
      <c r="B139" s="32" t="s">
        <v>275</v>
      </c>
      <c r="C139" s="27"/>
      <c r="D139" s="28"/>
      <c r="E139" s="28"/>
      <c r="F139" s="29"/>
    </row>
    <row r="140" spans="1:6" ht="45" x14ac:dyDescent="0.25">
      <c r="A140" s="50" t="s">
        <v>276</v>
      </c>
      <c r="B140" s="11" t="s">
        <v>277</v>
      </c>
      <c r="C140" s="12" t="s">
        <v>17</v>
      </c>
      <c r="D140" s="13">
        <v>9198.9</v>
      </c>
      <c r="E140" s="13">
        <v>9355.5</v>
      </c>
      <c r="F140" s="14" t="s">
        <v>278</v>
      </c>
    </row>
    <row r="141" spans="1:6" x14ac:dyDescent="0.25">
      <c r="A141" s="50" t="s">
        <v>279</v>
      </c>
      <c r="B141" s="11" t="s">
        <v>280</v>
      </c>
      <c r="C141" s="12" t="s">
        <v>17</v>
      </c>
      <c r="D141" s="46" t="s">
        <v>8</v>
      </c>
      <c r="E141" s="13">
        <v>1871.1000000000001</v>
      </c>
      <c r="F141" s="14" t="s">
        <v>281</v>
      </c>
    </row>
    <row r="142" spans="1:6" ht="30" x14ac:dyDescent="0.25">
      <c r="A142" s="50" t="s">
        <v>282</v>
      </c>
      <c r="B142" s="11" t="s">
        <v>283</v>
      </c>
      <c r="C142" s="12" t="s">
        <v>17</v>
      </c>
      <c r="D142" s="13">
        <v>404.1</v>
      </c>
      <c r="E142" s="13">
        <v>4038.3</v>
      </c>
      <c r="F142" s="14" t="s">
        <v>681</v>
      </c>
    </row>
    <row r="143" spans="1:6" ht="45" x14ac:dyDescent="0.25">
      <c r="A143" s="44" t="s">
        <v>284</v>
      </c>
      <c r="B143" s="66" t="s">
        <v>285</v>
      </c>
      <c r="C143" s="12" t="s">
        <v>142</v>
      </c>
      <c r="D143" s="13">
        <v>546.30000000000007</v>
      </c>
      <c r="E143" s="13">
        <v>526.5</v>
      </c>
      <c r="F143" s="56" t="s">
        <v>286</v>
      </c>
    </row>
    <row r="144" spans="1:6" x14ac:dyDescent="0.25">
      <c r="A144" s="63">
        <v>3310</v>
      </c>
      <c r="B144" s="32" t="s">
        <v>287</v>
      </c>
      <c r="C144" s="27"/>
      <c r="D144" s="28"/>
      <c r="E144" s="28"/>
      <c r="F144" s="29"/>
    </row>
    <row r="145" spans="1:6" ht="30" x14ac:dyDescent="0.25">
      <c r="A145" s="62" t="s">
        <v>288</v>
      </c>
      <c r="B145" s="11" t="s">
        <v>289</v>
      </c>
      <c r="C145" s="12" t="s">
        <v>17</v>
      </c>
      <c r="D145" s="13">
        <v>657.9</v>
      </c>
      <c r="E145" s="13" t="s">
        <v>8</v>
      </c>
      <c r="F145" s="14" t="s">
        <v>682</v>
      </c>
    </row>
    <row r="146" spans="1:6" x14ac:dyDescent="0.25">
      <c r="A146" s="62" t="s">
        <v>290</v>
      </c>
      <c r="B146" s="11" t="s">
        <v>291</v>
      </c>
      <c r="C146" s="12" t="s">
        <v>26</v>
      </c>
      <c r="D146" s="13">
        <v>198</v>
      </c>
      <c r="E146" s="13">
        <v>1603.8</v>
      </c>
      <c r="F146" s="14" t="s">
        <v>292</v>
      </c>
    </row>
    <row r="147" spans="1:6" x14ac:dyDescent="0.25">
      <c r="A147" s="62" t="s">
        <v>293</v>
      </c>
      <c r="B147" s="11" t="s">
        <v>294</v>
      </c>
      <c r="C147" s="12" t="s">
        <v>26</v>
      </c>
      <c r="D147" s="13">
        <v>198</v>
      </c>
      <c r="E147" s="13">
        <v>1069.2</v>
      </c>
      <c r="F147" s="14" t="s">
        <v>292</v>
      </c>
    </row>
    <row r="148" spans="1:6" x14ac:dyDescent="0.25">
      <c r="A148" s="62" t="s">
        <v>295</v>
      </c>
      <c r="B148" s="11" t="s">
        <v>296</v>
      </c>
      <c r="C148" s="12" t="s">
        <v>26</v>
      </c>
      <c r="D148" s="13">
        <v>198</v>
      </c>
      <c r="E148" s="13">
        <v>401.40000000000003</v>
      </c>
      <c r="F148" s="14" t="s">
        <v>297</v>
      </c>
    </row>
    <row r="149" spans="1:6" x14ac:dyDescent="0.25">
      <c r="A149" s="62" t="s">
        <v>298</v>
      </c>
      <c r="B149" s="11" t="s">
        <v>299</v>
      </c>
      <c r="C149" s="12" t="s">
        <v>26</v>
      </c>
      <c r="D149" s="13">
        <v>198</v>
      </c>
      <c r="E149" s="13">
        <v>334.8</v>
      </c>
      <c r="F149" s="14" t="s">
        <v>297</v>
      </c>
    </row>
    <row r="150" spans="1:6" ht="45" x14ac:dyDescent="0.25">
      <c r="A150" s="62" t="s">
        <v>300</v>
      </c>
      <c r="B150" s="11" t="s">
        <v>301</v>
      </c>
      <c r="C150" s="12" t="s">
        <v>17</v>
      </c>
      <c r="D150" s="13">
        <v>657.9</v>
      </c>
      <c r="E150" s="13" t="s">
        <v>8</v>
      </c>
      <c r="F150" s="14" t="s">
        <v>683</v>
      </c>
    </row>
    <row r="151" spans="1:6" ht="30" x14ac:dyDescent="0.25">
      <c r="A151" s="62" t="s">
        <v>302</v>
      </c>
      <c r="B151" s="11" t="s">
        <v>303</v>
      </c>
      <c r="C151" s="12" t="s">
        <v>26</v>
      </c>
      <c r="D151" s="13">
        <v>2878.2000000000003</v>
      </c>
      <c r="E151" s="13">
        <v>4824.9000000000005</v>
      </c>
      <c r="F151" s="14" t="s">
        <v>684</v>
      </c>
    </row>
    <row r="152" spans="1:6" x14ac:dyDescent="0.25">
      <c r="A152" s="62" t="s">
        <v>304</v>
      </c>
      <c r="B152" s="67" t="s">
        <v>305</v>
      </c>
      <c r="C152" s="12" t="s">
        <v>26</v>
      </c>
      <c r="D152" s="13">
        <v>198</v>
      </c>
      <c r="E152" s="13">
        <v>396</v>
      </c>
      <c r="F152" s="14" t="s">
        <v>292</v>
      </c>
    </row>
    <row r="153" spans="1:6" x14ac:dyDescent="0.25">
      <c r="A153" s="68">
        <v>34</v>
      </c>
      <c r="B153" s="69" t="s">
        <v>306</v>
      </c>
      <c r="C153" s="35"/>
      <c r="D153" s="36"/>
      <c r="E153" s="36"/>
      <c r="F153" s="37"/>
    </row>
    <row r="154" spans="1:6" x14ac:dyDescent="0.25">
      <c r="A154" s="60">
        <v>341</v>
      </c>
      <c r="B154" s="61" t="s">
        <v>307</v>
      </c>
      <c r="C154" s="22"/>
      <c r="D154" s="23"/>
      <c r="E154" s="23"/>
      <c r="F154" s="24"/>
    </row>
    <row r="155" spans="1:6" ht="30" x14ac:dyDescent="0.25">
      <c r="A155" s="62" t="s">
        <v>308</v>
      </c>
      <c r="B155" s="51" t="s">
        <v>309</v>
      </c>
      <c r="C155" s="12" t="s">
        <v>232</v>
      </c>
      <c r="D155" s="13">
        <v>683.1</v>
      </c>
      <c r="E155" s="13" t="s">
        <v>8</v>
      </c>
      <c r="F155" s="51" t="s">
        <v>310</v>
      </c>
    </row>
    <row r="156" spans="1:6" ht="45" x14ac:dyDescent="0.25">
      <c r="A156" s="62" t="s">
        <v>311</v>
      </c>
      <c r="B156" s="51" t="s">
        <v>312</v>
      </c>
      <c r="C156" s="12" t="s">
        <v>26</v>
      </c>
      <c r="D156" s="13">
        <v>9555.3000000000011</v>
      </c>
      <c r="E156" s="13">
        <v>11981.7</v>
      </c>
      <c r="F156" s="48" t="s">
        <v>685</v>
      </c>
    </row>
    <row r="157" spans="1:6" ht="105" x14ac:dyDescent="0.25">
      <c r="A157" s="62" t="s">
        <v>313</v>
      </c>
      <c r="B157" s="52" t="s">
        <v>314</v>
      </c>
      <c r="C157" s="12" t="s">
        <v>26</v>
      </c>
      <c r="D157" s="13">
        <v>1137.6000000000001</v>
      </c>
      <c r="E157" s="13">
        <v>3120.3</v>
      </c>
      <c r="F157" s="48" t="s">
        <v>686</v>
      </c>
    </row>
    <row r="158" spans="1:6" ht="105" x14ac:dyDescent="0.25">
      <c r="A158" s="50" t="s">
        <v>315</v>
      </c>
      <c r="B158" s="49" t="s">
        <v>316</v>
      </c>
      <c r="C158" s="12" t="s">
        <v>26</v>
      </c>
      <c r="D158" s="13">
        <v>5715.9000000000005</v>
      </c>
      <c r="E158" s="13" t="s">
        <v>8</v>
      </c>
      <c r="F158" s="14" t="s">
        <v>687</v>
      </c>
    </row>
    <row r="159" spans="1:6" ht="75" x14ac:dyDescent="0.25">
      <c r="A159" s="50" t="s">
        <v>317</v>
      </c>
      <c r="B159" s="49" t="s">
        <v>318</v>
      </c>
      <c r="C159" s="12" t="s">
        <v>26</v>
      </c>
      <c r="D159" s="13">
        <v>822.6</v>
      </c>
      <c r="E159" s="13" t="s">
        <v>8</v>
      </c>
      <c r="F159" s="14" t="s">
        <v>688</v>
      </c>
    </row>
    <row r="160" spans="1:6" x14ac:dyDescent="0.25">
      <c r="A160" s="50" t="s">
        <v>319</v>
      </c>
      <c r="B160" s="64" t="s">
        <v>320</v>
      </c>
      <c r="C160" s="12" t="s">
        <v>26</v>
      </c>
      <c r="D160" s="13">
        <v>797.4</v>
      </c>
      <c r="E160" s="13" t="s">
        <v>8</v>
      </c>
      <c r="F160" s="14" t="s">
        <v>321</v>
      </c>
    </row>
    <row r="161" spans="1:6" ht="45" x14ac:dyDescent="0.25">
      <c r="A161" s="50" t="s">
        <v>322</v>
      </c>
      <c r="B161" s="70" t="s">
        <v>323</v>
      </c>
      <c r="C161" s="12" t="s">
        <v>26</v>
      </c>
      <c r="D161" s="13">
        <v>2237.4</v>
      </c>
      <c r="E161" s="13" t="s">
        <v>8</v>
      </c>
      <c r="F161" s="14" t="s">
        <v>689</v>
      </c>
    </row>
    <row r="162" spans="1:6" ht="60" x14ac:dyDescent="0.25">
      <c r="A162" s="50" t="s">
        <v>324</v>
      </c>
      <c r="B162" s="70" t="s">
        <v>325</v>
      </c>
      <c r="C162" s="12" t="s">
        <v>26</v>
      </c>
      <c r="D162" s="13">
        <v>808.2</v>
      </c>
      <c r="E162" s="13" t="s">
        <v>8</v>
      </c>
      <c r="F162" s="14" t="s">
        <v>690</v>
      </c>
    </row>
    <row r="163" spans="1:6" x14ac:dyDescent="0.25">
      <c r="A163" s="63">
        <v>343</v>
      </c>
      <c r="B163" s="32" t="s">
        <v>326</v>
      </c>
      <c r="C163" s="27"/>
      <c r="D163" s="28"/>
      <c r="E163" s="28"/>
      <c r="F163" s="29"/>
    </row>
    <row r="164" spans="1:6" x14ac:dyDescent="0.25">
      <c r="A164" s="50" t="s">
        <v>327</v>
      </c>
      <c r="B164" s="70" t="s">
        <v>328</v>
      </c>
      <c r="C164" s="12" t="s">
        <v>26</v>
      </c>
      <c r="D164" s="13">
        <v>612.9</v>
      </c>
      <c r="E164" s="13" t="s">
        <v>8</v>
      </c>
      <c r="F164" s="14" t="s">
        <v>329</v>
      </c>
    </row>
    <row r="165" spans="1:6" ht="30" x14ac:dyDescent="0.25">
      <c r="A165" s="50" t="s">
        <v>330</v>
      </c>
      <c r="B165" s="70" t="s">
        <v>331</v>
      </c>
      <c r="C165" s="12" t="s">
        <v>26</v>
      </c>
      <c r="D165" s="13">
        <v>767.7</v>
      </c>
      <c r="E165" s="13" t="s">
        <v>8</v>
      </c>
      <c r="F165" s="14" t="s">
        <v>691</v>
      </c>
    </row>
    <row r="166" spans="1:6" ht="45" x14ac:dyDescent="0.25">
      <c r="A166" s="50" t="s">
        <v>332</v>
      </c>
      <c r="B166" s="49" t="s">
        <v>333</v>
      </c>
      <c r="C166" s="12" t="s">
        <v>26</v>
      </c>
      <c r="D166" s="13">
        <v>1165.5</v>
      </c>
      <c r="E166" s="13" t="s">
        <v>8</v>
      </c>
      <c r="F166" s="14" t="s">
        <v>334</v>
      </c>
    </row>
    <row r="167" spans="1:6" ht="75" x14ac:dyDescent="0.25">
      <c r="A167" s="50" t="s">
        <v>335</v>
      </c>
      <c r="B167" s="49" t="s">
        <v>692</v>
      </c>
      <c r="C167" s="12" t="s">
        <v>26</v>
      </c>
      <c r="D167" s="13">
        <v>2453.4</v>
      </c>
      <c r="E167" s="13" t="s">
        <v>8</v>
      </c>
      <c r="F167" s="14" t="s">
        <v>693</v>
      </c>
    </row>
    <row r="168" spans="1:6" ht="60" x14ac:dyDescent="0.25">
      <c r="A168" s="50" t="s">
        <v>336</v>
      </c>
      <c r="B168" s="49" t="s">
        <v>694</v>
      </c>
      <c r="C168" s="12" t="s">
        <v>26</v>
      </c>
      <c r="D168" s="13">
        <v>5250.6</v>
      </c>
      <c r="E168" s="13" t="s">
        <v>8</v>
      </c>
      <c r="F168" s="14" t="s">
        <v>695</v>
      </c>
    </row>
    <row r="169" spans="1:6" ht="75" x14ac:dyDescent="0.25">
      <c r="A169" s="50" t="s">
        <v>337</v>
      </c>
      <c r="B169" s="49" t="s">
        <v>338</v>
      </c>
      <c r="C169" s="12" t="s">
        <v>26</v>
      </c>
      <c r="D169" s="13">
        <v>785.7</v>
      </c>
      <c r="E169" s="13" t="s">
        <v>8</v>
      </c>
      <c r="F169" s="14" t="s">
        <v>696</v>
      </c>
    </row>
    <row r="170" spans="1:6" ht="60" x14ac:dyDescent="0.25">
      <c r="A170" s="50" t="s">
        <v>339</v>
      </c>
      <c r="B170" s="49" t="s">
        <v>340</v>
      </c>
      <c r="C170" s="12" t="s">
        <v>142</v>
      </c>
      <c r="D170" s="13">
        <v>135</v>
      </c>
      <c r="E170" s="13">
        <v>162</v>
      </c>
      <c r="F170" s="14" t="s">
        <v>341</v>
      </c>
    </row>
    <row r="171" spans="1:6" ht="60" x14ac:dyDescent="0.25">
      <c r="A171" s="50" t="s">
        <v>342</v>
      </c>
      <c r="B171" s="49" t="s">
        <v>343</v>
      </c>
      <c r="C171" s="12" t="s">
        <v>142</v>
      </c>
      <c r="D171" s="13">
        <v>147.6</v>
      </c>
      <c r="E171" s="13">
        <v>216</v>
      </c>
      <c r="F171" s="14" t="s">
        <v>341</v>
      </c>
    </row>
    <row r="172" spans="1:6" ht="60" x14ac:dyDescent="0.25">
      <c r="A172" s="50" t="s">
        <v>344</v>
      </c>
      <c r="B172" s="49" t="s">
        <v>345</v>
      </c>
      <c r="C172" s="12" t="s">
        <v>142</v>
      </c>
      <c r="D172" s="13">
        <v>160.20000000000002</v>
      </c>
      <c r="E172" s="13">
        <v>270</v>
      </c>
      <c r="F172" s="14" t="s">
        <v>341</v>
      </c>
    </row>
    <row r="173" spans="1:6" ht="60" x14ac:dyDescent="0.25">
      <c r="A173" s="65" t="s">
        <v>346</v>
      </c>
      <c r="B173" s="49" t="s">
        <v>347</v>
      </c>
      <c r="C173" s="12" t="s">
        <v>142</v>
      </c>
      <c r="D173" s="13">
        <v>168.3</v>
      </c>
      <c r="E173" s="13">
        <v>326.7</v>
      </c>
      <c r="F173" s="14" t="s">
        <v>341</v>
      </c>
    </row>
    <row r="174" spans="1:6" ht="60" x14ac:dyDescent="0.25">
      <c r="A174" s="50" t="s">
        <v>348</v>
      </c>
      <c r="B174" s="49" t="s">
        <v>349</v>
      </c>
      <c r="C174" s="12" t="s">
        <v>142</v>
      </c>
      <c r="D174" s="13">
        <v>104.4</v>
      </c>
      <c r="E174" s="13">
        <v>189</v>
      </c>
      <c r="F174" s="14" t="s">
        <v>341</v>
      </c>
    </row>
    <row r="175" spans="1:6" ht="60" x14ac:dyDescent="0.25">
      <c r="A175" s="50" t="s">
        <v>350</v>
      </c>
      <c r="B175" s="49" t="s">
        <v>351</v>
      </c>
      <c r="C175" s="12" t="s">
        <v>142</v>
      </c>
      <c r="D175" s="13">
        <v>110.7</v>
      </c>
      <c r="E175" s="13">
        <v>270</v>
      </c>
      <c r="F175" s="14" t="s">
        <v>341</v>
      </c>
    </row>
    <row r="176" spans="1:6" ht="60" x14ac:dyDescent="0.25">
      <c r="A176" s="50" t="s">
        <v>352</v>
      </c>
      <c r="B176" s="49" t="s">
        <v>353</v>
      </c>
      <c r="C176" s="12" t="s">
        <v>142</v>
      </c>
      <c r="D176" s="13">
        <v>123.3</v>
      </c>
      <c r="E176" s="13">
        <v>342</v>
      </c>
      <c r="F176" s="14" t="s">
        <v>341</v>
      </c>
    </row>
    <row r="177" spans="1:6" ht="60" x14ac:dyDescent="0.25">
      <c r="A177" s="50" t="s">
        <v>354</v>
      </c>
      <c r="B177" s="49" t="s">
        <v>355</v>
      </c>
      <c r="C177" s="12" t="s">
        <v>142</v>
      </c>
      <c r="D177" s="13">
        <v>135</v>
      </c>
      <c r="E177" s="13">
        <v>423</v>
      </c>
      <c r="F177" s="14" t="s">
        <v>341</v>
      </c>
    </row>
    <row r="178" spans="1:6" ht="30" x14ac:dyDescent="0.25">
      <c r="A178" s="50" t="s">
        <v>356</v>
      </c>
      <c r="B178" s="49" t="s">
        <v>697</v>
      </c>
      <c r="C178" s="12" t="s">
        <v>26</v>
      </c>
      <c r="D178" s="46" t="s">
        <v>8</v>
      </c>
      <c r="E178" s="13">
        <v>369.90000000000003</v>
      </c>
      <c r="F178" s="14" t="s">
        <v>357</v>
      </c>
    </row>
    <row r="179" spans="1:6" ht="60" x14ac:dyDescent="0.25">
      <c r="A179" s="50" t="s">
        <v>358</v>
      </c>
      <c r="B179" s="49" t="s">
        <v>359</v>
      </c>
      <c r="C179" s="12" t="s">
        <v>142</v>
      </c>
      <c r="D179" s="13">
        <v>110.7</v>
      </c>
      <c r="E179" s="13" t="s">
        <v>8</v>
      </c>
      <c r="F179" s="14" t="s">
        <v>698</v>
      </c>
    </row>
    <row r="180" spans="1:6" ht="75" x14ac:dyDescent="0.25">
      <c r="A180" s="50" t="s">
        <v>360</v>
      </c>
      <c r="B180" s="49" t="s">
        <v>361</v>
      </c>
      <c r="C180" s="12" t="s">
        <v>26</v>
      </c>
      <c r="D180" s="13">
        <v>582.30000000000007</v>
      </c>
      <c r="E180" s="13" t="s">
        <v>8</v>
      </c>
      <c r="F180" s="14" t="s">
        <v>699</v>
      </c>
    </row>
    <row r="181" spans="1:6" ht="60" x14ac:dyDescent="0.25">
      <c r="A181" s="50" t="s">
        <v>362</v>
      </c>
      <c r="B181" s="49" t="s">
        <v>363</v>
      </c>
      <c r="C181" s="12" t="s">
        <v>142</v>
      </c>
      <c r="D181" s="13">
        <v>126</v>
      </c>
      <c r="E181" s="13" t="s">
        <v>8</v>
      </c>
      <c r="F181" s="14" t="s">
        <v>364</v>
      </c>
    </row>
    <row r="182" spans="1:6" ht="60" x14ac:dyDescent="0.25">
      <c r="A182" s="50" t="s">
        <v>365</v>
      </c>
      <c r="B182" s="49" t="s">
        <v>366</v>
      </c>
      <c r="C182" s="12" t="s">
        <v>142</v>
      </c>
      <c r="D182" s="13">
        <v>126</v>
      </c>
      <c r="E182" s="13" t="s">
        <v>8</v>
      </c>
      <c r="F182" s="14" t="s">
        <v>364</v>
      </c>
    </row>
    <row r="183" spans="1:6" ht="60" x14ac:dyDescent="0.25">
      <c r="A183" s="50" t="s">
        <v>367</v>
      </c>
      <c r="B183" s="49" t="s">
        <v>368</v>
      </c>
      <c r="C183" s="12" t="s">
        <v>142</v>
      </c>
      <c r="D183" s="13">
        <v>148.5</v>
      </c>
      <c r="E183" s="13" t="s">
        <v>8</v>
      </c>
      <c r="F183" s="14" t="s">
        <v>364</v>
      </c>
    </row>
    <row r="184" spans="1:6" ht="60" x14ac:dyDescent="0.25">
      <c r="A184" s="50" t="s">
        <v>369</v>
      </c>
      <c r="B184" s="49" t="s">
        <v>172</v>
      </c>
      <c r="C184" s="12" t="s">
        <v>142</v>
      </c>
      <c r="D184" s="13">
        <v>99</v>
      </c>
      <c r="E184" s="13">
        <v>135</v>
      </c>
      <c r="F184" s="14" t="s">
        <v>341</v>
      </c>
    </row>
    <row r="185" spans="1:6" ht="60" x14ac:dyDescent="0.25">
      <c r="A185" s="50" t="s">
        <v>370</v>
      </c>
      <c r="B185" s="49" t="s">
        <v>175</v>
      </c>
      <c r="C185" s="12" t="s">
        <v>142</v>
      </c>
      <c r="D185" s="13">
        <v>110.7</v>
      </c>
      <c r="E185" s="13">
        <v>216</v>
      </c>
      <c r="F185" s="14" t="s">
        <v>341</v>
      </c>
    </row>
    <row r="186" spans="1:6" ht="60" x14ac:dyDescent="0.25">
      <c r="A186" s="50" t="s">
        <v>371</v>
      </c>
      <c r="B186" s="49" t="s">
        <v>372</v>
      </c>
      <c r="C186" s="12" t="s">
        <v>142</v>
      </c>
      <c r="D186" s="13">
        <v>123.3</v>
      </c>
      <c r="E186" s="13">
        <v>162</v>
      </c>
      <c r="F186" s="14" t="s">
        <v>341</v>
      </c>
    </row>
    <row r="187" spans="1:6" ht="30" x14ac:dyDescent="0.25">
      <c r="A187" s="50" t="s">
        <v>373</v>
      </c>
      <c r="B187" s="49" t="s">
        <v>374</v>
      </c>
      <c r="C187" s="12" t="s">
        <v>142</v>
      </c>
      <c r="D187" s="13">
        <v>64.8</v>
      </c>
      <c r="E187" s="13">
        <v>87.3</v>
      </c>
      <c r="F187" s="14" t="s">
        <v>375</v>
      </c>
    </row>
    <row r="188" spans="1:6" ht="45" x14ac:dyDescent="0.25">
      <c r="A188" s="50" t="s">
        <v>376</v>
      </c>
      <c r="B188" s="49" t="s">
        <v>377</v>
      </c>
      <c r="C188" s="12" t="s">
        <v>142</v>
      </c>
      <c r="D188" s="13">
        <v>110.7</v>
      </c>
      <c r="E188" s="13" t="s">
        <v>8</v>
      </c>
      <c r="F188" s="14" t="s">
        <v>378</v>
      </c>
    </row>
    <row r="189" spans="1:6" ht="45" x14ac:dyDescent="0.25">
      <c r="A189" s="50" t="s">
        <v>379</v>
      </c>
      <c r="B189" s="49" t="s">
        <v>380</v>
      </c>
      <c r="C189" s="12" t="s">
        <v>142</v>
      </c>
      <c r="D189" s="13">
        <v>147.6</v>
      </c>
      <c r="E189" s="13">
        <v>198</v>
      </c>
      <c r="F189" s="14" t="s">
        <v>381</v>
      </c>
    </row>
    <row r="190" spans="1:6" ht="45" x14ac:dyDescent="0.25">
      <c r="A190" s="50" t="s">
        <v>382</v>
      </c>
      <c r="B190" s="49" t="s">
        <v>383</v>
      </c>
      <c r="C190" s="12" t="s">
        <v>142</v>
      </c>
      <c r="D190" s="13">
        <v>72.900000000000006</v>
      </c>
      <c r="E190" s="13">
        <v>282.60000000000002</v>
      </c>
      <c r="F190" s="14" t="s">
        <v>381</v>
      </c>
    </row>
    <row r="191" spans="1:6" ht="45" x14ac:dyDescent="0.25">
      <c r="A191" s="50" t="s">
        <v>384</v>
      </c>
      <c r="B191" s="11" t="s">
        <v>385</v>
      </c>
      <c r="C191" s="12" t="s">
        <v>26</v>
      </c>
      <c r="D191" s="13">
        <v>171.9</v>
      </c>
      <c r="E191" s="13">
        <v>783</v>
      </c>
      <c r="F191" s="14" t="s">
        <v>381</v>
      </c>
    </row>
    <row r="192" spans="1:6" ht="30" x14ac:dyDescent="0.25">
      <c r="A192" s="50" t="s">
        <v>386</v>
      </c>
      <c r="B192" s="11" t="s">
        <v>387</v>
      </c>
      <c r="C192" s="12" t="s">
        <v>17</v>
      </c>
      <c r="D192" s="13">
        <v>1962.9</v>
      </c>
      <c r="E192" s="13">
        <v>3118.5</v>
      </c>
      <c r="F192" s="14" t="s">
        <v>388</v>
      </c>
    </row>
    <row r="193" spans="1:6" ht="60" x14ac:dyDescent="0.25">
      <c r="A193" s="50" t="s">
        <v>389</v>
      </c>
      <c r="B193" s="11" t="s">
        <v>390</v>
      </c>
      <c r="C193" s="12" t="s">
        <v>26</v>
      </c>
      <c r="D193" s="46" t="s">
        <v>8</v>
      </c>
      <c r="E193" s="13">
        <v>97.2</v>
      </c>
      <c r="F193" s="79" t="s">
        <v>700</v>
      </c>
    </row>
    <row r="194" spans="1:6" ht="30" x14ac:dyDescent="0.25">
      <c r="A194" s="63">
        <v>344</v>
      </c>
      <c r="B194" s="32" t="s">
        <v>391</v>
      </c>
      <c r="C194" s="27"/>
      <c r="D194" s="28"/>
      <c r="E194" s="28"/>
      <c r="F194" s="29"/>
    </row>
    <row r="195" spans="1:6" ht="120" x14ac:dyDescent="0.25">
      <c r="A195" s="50" t="s">
        <v>392</v>
      </c>
      <c r="B195" s="49" t="s">
        <v>393</v>
      </c>
      <c r="C195" s="12" t="s">
        <v>26</v>
      </c>
      <c r="D195" s="13">
        <v>60084.9</v>
      </c>
      <c r="E195" s="13">
        <v>220862.7</v>
      </c>
      <c r="F195" s="14" t="s">
        <v>701</v>
      </c>
    </row>
    <row r="196" spans="1:6" ht="105" x14ac:dyDescent="0.25">
      <c r="A196" s="50" t="s">
        <v>394</v>
      </c>
      <c r="B196" s="49" t="s">
        <v>702</v>
      </c>
      <c r="C196" s="12" t="s">
        <v>26</v>
      </c>
      <c r="D196" s="13">
        <v>69139.8</v>
      </c>
      <c r="E196" s="13">
        <v>258300</v>
      </c>
      <c r="F196" s="14" t="s">
        <v>703</v>
      </c>
    </row>
    <row r="197" spans="1:6" ht="105" x14ac:dyDescent="0.25">
      <c r="A197" s="50" t="s">
        <v>395</v>
      </c>
      <c r="B197" s="49" t="s">
        <v>396</v>
      </c>
      <c r="C197" s="12" t="s">
        <v>26</v>
      </c>
      <c r="D197" s="13">
        <v>83805.3</v>
      </c>
      <c r="E197" s="13">
        <v>270900</v>
      </c>
      <c r="F197" s="14" t="s">
        <v>703</v>
      </c>
    </row>
    <row r="198" spans="1:6" ht="105" x14ac:dyDescent="0.25">
      <c r="A198" s="50" t="s">
        <v>397</v>
      </c>
      <c r="B198" s="49" t="s">
        <v>704</v>
      </c>
      <c r="C198" s="12" t="s">
        <v>26</v>
      </c>
      <c r="D198" s="13">
        <v>88494.3</v>
      </c>
      <c r="E198" s="13">
        <v>253530</v>
      </c>
      <c r="F198" s="14" t="s">
        <v>703</v>
      </c>
    </row>
    <row r="199" spans="1:6" ht="105" x14ac:dyDescent="0.25">
      <c r="A199" s="50" t="s">
        <v>398</v>
      </c>
      <c r="B199" s="49" t="s">
        <v>399</v>
      </c>
      <c r="C199" s="12" t="s">
        <v>26</v>
      </c>
      <c r="D199" s="13">
        <v>112835.7</v>
      </c>
      <c r="E199" s="13">
        <v>293400</v>
      </c>
      <c r="F199" s="14" t="s">
        <v>703</v>
      </c>
    </row>
    <row r="200" spans="1:6" ht="105" x14ac:dyDescent="0.25">
      <c r="A200" s="50" t="s">
        <v>400</v>
      </c>
      <c r="B200" s="49" t="s">
        <v>705</v>
      </c>
      <c r="C200" s="12" t="s">
        <v>26</v>
      </c>
      <c r="D200" s="13">
        <v>123757.2</v>
      </c>
      <c r="E200" s="13">
        <v>305100</v>
      </c>
      <c r="F200" s="14" t="s">
        <v>703</v>
      </c>
    </row>
    <row r="201" spans="1:6" ht="105" x14ac:dyDescent="0.25">
      <c r="A201" s="50" t="s">
        <v>401</v>
      </c>
      <c r="B201" s="49" t="s">
        <v>402</v>
      </c>
      <c r="C201" s="12" t="s">
        <v>26</v>
      </c>
      <c r="D201" s="13">
        <v>138436.20000000001</v>
      </c>
      <c r="E201" s="13">
        <v>317700</v>
      </c>
      <c r="F201" s="14" t="s">
        <v>703</v>
      </c>
    </row>
    <row r="202" spans="1:6" ht="105" x14ac:dyDescent="0.25">
      <c r="A202" s="50" t="s">
        <v>403</v>
      </c>
      <c r="B202" s="49" t="s">
        <v>404</v>
      </c>
      <c r="C202" s="12" t="s">
        <v>26</v>
      </c>
      <c r="D202" s="13">
        <v>152945.1</v>
      </c>
      <c r="E202" s="13">
        <v>333000</v>
      </c>
      <c r="F202" s="14" t="s">
        <v>703</v>
      </c>
    </row>
    <row r="203" spans="1:6" ht="105" x14ac:dyDescent="0.25">
      <c r="A203" s="50" t="s">
        <v>405</v>
      </c>
      <c r="B203" s="49" t="s">
        <v>406</v>
      </c>
      <c r="C203" s="12" t="s">
        <v>26</v>
      </c>
      <c r="D203" s="13">
        <v>167453.1</v>
      </c>
      <c r="E203" s="13">
        <v>347850</v>
      </c>
      <c r="F203" s="14" t="s">
        <v>703</v>
      </c>
    </row>
    <row r="204" spans="1:6" ht="105" x14ac:dyDescent="0.25">
      <c r="A204" s="50" t="s">
        <v>407</v>
      </c>
      <c r="B204" s="49" t="s">
        <v>408</v>
      </c>
      <c r="C204" s="12" t="s">
        <v>26</v>
      </c>
      <c r="D204" s="13">
        <v>182133</v>
      </c>
      <c r="E204" s="13">
        <v>359550</v>
      </c>
      <c r="F204" s="14" t="s">
        <v>703</v>
      </c>
    </row>
    <row r="205" spans="1:6" ht="105" x14ac:dyDescent="0.25">
      <c r="A205" s="50" t="s">
        <v>409</v>
      </c>
      <c r="B205" s="49" t="s">
        <v>410</v>
      </c>
      <c r="C205" s="12" t="s">
        <v>26</v>
      </c>
      <c r="D205" s="13">
        <v>196641</v>
      </c>
      <c r="E205" s="13">
        <v>371719.8</v>
      </c>
      <c r="F205" s="14" t="s">
        <v>703</v>
      </c>
    </row>
    <row r="206" spans="1:6" ht="105" x14ac:dyDescent="0.25">
      <c r="A206" s="50" t="s">
        <v>411</v>
      </c>
      <c r="B206" s="49" t="s">
        <v>412</v>
      </c>
      <c r="C206" s="12" t="s">
        <v>26</v>
      </c>
      <c r="D206" s="13">
        <v>211149.9</v>
      </c>
      <c r="E206" s="13">
        <v>392736.60000000003</v>
      </c>
      <c r="F206" s="14" t="s">
        <v>703</v>
      </c>
    </row>
    <row r="207" spans="1:6" ht="105" x14ac:dyDescent="0.25">
      <c r="A207" s="50" t="s">
        <v>413</v>
      </c>
      <c r="B207" s="49" t="s">
        <v>706</v>
      </c>
      <c r="C207" s="12" t="s">
        <v>26</v>
      </c>
      <c r="D207" s="13">
        <v>223949.7</v>
      </c>
      <c r="E207" s="13">
        <v>417283.2</v>
      </c>
      <c r="F207" s="14" t="s">
        <v>703</v>
      </c>
    </row>
    <row r="208" spans="1:6" ht="105" x14ac:dyDescent="0.25">
      <c r="A208" s="50" t="s">
        <v>414</v>
      </c>
      <c r="B208" s="49" t="s">
        <v>415</v>
      </c>
      <c r="C208" s="12" t="s">
        <v>26</v>
      </c>
      <c r="D208" s="13">
        <v>234871.2</v>
      </c>
      <c r="E208" s="13">
        <v>441830.7</v>
      </c>
      <c r="F208" s="14" t="s">
        <v>703</v>
      </c>
    </row>
    <row r="209" spans="1:6" ht="105" x14ac:dyDescent="0.25">
      <c r="A209" s="50" t="s">
        <v>416</v>
      </c>
      <c r="B209" s="49" t="s">
        <v>417</v>
      </c>
      <c r="C209" s="12" t="s">
        <v>26</v>
      </c>
      <c r="D209" s="13">
        <v>245804.4</v>
      </c>
      <c r="E209" s="13">
        <v>466378.2</v>
      </c>
      <c r="F209" s="14" t="s">
        <v>703</v>
      </c>
    </row>
    <row r="210" spans="1:6" ht="105" x14ac:dyDescent="0.25">
      <c r="A210" s="50" t="s">
        <v>418</v>
      </c>
      <c r="B210" s="49" t="s">
        <v>707</v>
      </c>
      <c r="C210" s="12" t="s">
        <v>26</v>
      </c>
      <c r="D210" s="13">
        <v>256725.9</v>
      </c>
      <c r="E210" s="13">
        <v>490924.79999999999</v>
      </c>
      <c r="F210" s="14" t="s">
        <v>703</v>
      </c>
    </row>
    <row r="211" spans="1:6" ht="90" x14ac:dyDescent="0.25">
      <c r="A211" s="50" t="s">
        <v>419</v>
      </c>
      <c r="B211" s="49" t="s">
        <v>708</v>
      </c>
      <c r="C211" s="12" t="s">
        <v>26</v>
      </c>
      <c r="D211" s="13">
        <v>60084.9</v>
      </c>
      <c r="E211" s="13">
        <v>277898.40000000002</v>
      </c>
      <c r="F211" s="14" t="s">
        <v>709</v>
      </c>
    </row>
    <row r="212" spans="1:6" ht="75" x14ac:dyDescent="0.25">
      <c r="A212" s="50" t="s">
        <v>420</v>
      </c>
      <c r="B212" s="49" t="s">
        <v>710</v>
      </c>
      <c r="C212" s="12" t="s">
        <v>26</v>
      </c>
      <c r="D212" s="13">
        <v>69139.8</v>
      </c>
      <c r="E212" s="13">
        <v>333468</v>
      </c>
      <c r="F212" s="14" t="s">
        <v>711</v>
      </c>
    </row>
    <row r="213" spans="1:6" ht="75" x14ac:dyDescent="0.25">
      <c r="A213" s="50" t="s">
        <v>421</v>
      </c>
      <c r="B213" s="49" t="s">
        <v>712</v>
      </c>
      <c r="C213" s="12" t="s">
        <v>26</v>
      </c>
      <c r="D213" s="13">
        <v>83805.3</v>
      </c>
      <c r="E213" s="13">
        <v>389054.7</v>
      </c>
      <c r="F213" s="14" t="s">
        <v>711</v>
      </c>
    </row>
    <row r="214" spans="1:6" ht="75" x14ac:dyDescent="0.25">
      <c r="A214" s="50" t="s">
        <v>422</v>
      </c>
      <c r="B214" s="49" t="s">
        <v>713</v>
      </c>
      <c r="C214" s="12" t="s">
        <v>26</v>
      </c>
      <c r="D214" s="13">
        <v>98327.7</v>
      </c>
      <c r="E214" s="13">
        <v>444623.4</v>
      </c>
      <c r="F214" s="14" t="s">
        <v>711</v>
      </c>
    </row>
    <row r="215" spans="1:6" ht="75" x14ac:dyDescent="0.25">
      <c r="A215" s="50" t="s">
        <v>423</v>
      </c>
      <c r="B215" s="49" t="s">
        <v>424</v>
      </c>
      <c r="C215" s="12" t="s">
        <v>26</v>
      </c>
      <c r="D215" s="13">
        <v>112835.7</v>
      </c>
      <c r="E215" s="13">
        <v>500210.10000000003</v>
      </c>
      <c r="F215" s="14" t="s">
        <v>711</v>
      </c>
    </row>
    <row r="216" spans="1:6" ht="75" x14ac:dyDescent="0.25">
      <c r="A216" s="50" t="s">
        <v>425</v>
      </c>
      <c r="B216" s="49" t="s">
        <v>426</v>
      </c>
      <c r="C216" s="12" t="s">
        <v>26</v>
      </c>
      <c r="D216" s="13">
        <v>123757.2</v>
      </c>
      <c r="E216" s="13">
        <v>544500</v>
      </c>
      <c r="F216" s="14" t="s">
        <v>711</v>
      </c>
    </row>
    <row r="217" spans="1:6" ht="75" x14ac:dyDescent="0.25">
      <c r="A217" s="50" t="s">
        <v>427</v>
      </c>
      <c r="B217" s="49" t="s">
        <v>428</v>
      </c>
      <c r="C217" s="12" t="s">
        <v>26</v>
      </c>
      <c r="D217" s="13">
        <v>138436.20000000001</v>
      </c>
      <c r="E217" s="13">
        <v>588558.6</v>
      </c>
      <c r="F217" s="14" t="s">
        <v>711</v>
      </c>
    </row>
    <row r="218" spans="1:6" ht="75" x14ac:dyDescent="0.25">
      <c r="A218" s="50" t="s">
        <v>429</v>
      </c>
      <c r="B218" s="49" t="s">
        <v>430</v>
      </c>
      <c r="C218" s="12" t="s">
        <v>26</v>
      </c>
      <c r="D218" s="13">
        <v>152945.1</v>
      </c>
      <c r="E218" s="13">
        <v>642050.1</v>
      </c>
      <c r="F218" s="14" t="s">
        <v>711</v>
      </c>
    </row>
    <row r="219" spans="1:6" ht="75" x14ac:dyDescent="0.25">
      <c r="A219" s="50" t="s">
        <v>431</v>
      </c>
      <c r="B219" s="49" t="s">
        <v>714</v>
      </c>
      <c r="C219" s="12" t="s">
        <v>26</v>
      </c>
      <c r="D219" s="13">
        <v>4127.4000000000005</v>
      </c>
      <c r="E219" s="13">
        <v>5040</v>
      </c>
      <c r="F219" s="14" t="s">
        <v>715</v>
      </c>
    </row>
    <row r="220" spans="1:6" ht="75" x14ac:dyDescent="0.25">
      <c r="A220" s="50" t="s">
        <v>432</v>
      </c>
      <c r="B220" s="49" t="s">
        <v>716</v>
      </c>
      <c r="C220" s="12" t="s">
        <v>26</v>
      </c>
      <c r="D220" s="13">
        <v>4815</v>
      </c>
      <c r="E220" s="13">
        <v>6120</v>
      </c>
      <c r="F220" s="14" t="s">
        <v>715</v>
      </c>
    </row>
    <row r="221" spans="1:6" ht="75" x14ac:dyDescent="0.25">
      <c r="A221" s="50" t="s">
        <v>433</v>
      </c>
      <c r="B221" s="49" t="s">
        <v>717</v>
      </c>
      <c r="C221" s="12" t="s">
        <v>26</v>
      </c>
      <c r="D221" s="13">
        <v>5387.4000000000005</v>
      </c>
      <c r="E221" s="13">
        <v>7290</v>
      </c>
      <c r="F221" s="14" t="s">
        <v>715</v>
      </c>
    </row>
    <row r="222" spans="1:6" ht="75" x14ac:dyDescent="0.25">
      <c r="A222" s="50" t="s">
        <v>434</v>
      </c>
      <c r="B222" s="49" t="s">
        <v>718</v>
      </c>
      <c r="C222" s="12" t="s">
        <v>26</v>
      </c>
      <c r="D222" s="13">
        <v>5668.2</v>
      </c>
      <c r="E222" s="13">
        <v>8167.5</v>
      </c>
      <c r="F222" s="14" t="s">
        <v>715</v>
      </c>
    </row>
    <row r="223" spans="1:6" ht="75" x14ac:dyDescent="0.25">
      <c r="A223" s="50" t="s">
        <v>435</v>
      </c>
      <c r="B223" s="49" t="s">
        <v>719</v>
      </c>
      <c r="C223" s="12" t="s">
        <v>26</v>
      </c>
      <c r="D223" s="13">
        <v>6057</v>
      </c>
      <c r="E223" s="13">
        <v>8550</v>
      </c>
      <c r="F223" s="14" t="s">
        <v>715</v>
      </c>
    </row>
    <row r="224" spans="1:6" ht="90" x14ac:dyDescent="0.25">
      <c r="A224" s="50" t="s">
        <v>436</v>
      </c>
      <c r="B224" s="49" t="s">
        <v>720</v>
      </c>
      <c r="C224" s="12" t="s">
        <v>26</v>
      </c>
      <c r="D224" s="13">
        <v>8989.2000000000007</v>
      </c>
      <c r="E224" s="13">
        <v>16920</v>
      </c>
      <c r="F224" s="14" t="s">
        <v>721</v>
      </c>
    </row>
    <row r="225" spans="1:6" ht="90" x14ac:dyDescent="0.25">
      <c r="A225" s="50" t="s">
        <v>437</v>
      </c>
      <c r="B225" s="49" t="s">
        <v>722</v>
      </c>
      <c r="C225" s="12" t="s">
        <v>26</v>
      </c>
      <c r="D225" s="13">
        <v>11236.5</v>
      </c>
      <c r="E225" s="13">
        <v>20520</v>
      </c>
      <c r="F225" s="14" t="s">
        <v>721</v>
      </c>
    </row>
    <row r="226" spans="1:6" ht="90" x14ac:dyDescent="0.25">
      <c r="A226" s="50" t="s">
        <v>438</v>
      </c>
      <c r="B226" s="49" t="s">
        <v>723</v>
      </c>
      <c r="C226" s="12" t="s">
        <v>26</v>
      </c>
      <c r="D226" s="13">
        <v>7673.4000000000005</v>
      </c>
      <c r="E226" s="13">
        <v>14537.7</v>
      </c>
      <c r="F226" s="14" t="s">
        <v>721</v>
      </c>
    </row>
    <row r="227" spans="1:6" ht="45" x14ac:dyDescent="0.25">
      <c r="A227" s="50" t="s">
        <v>439</v>
      </c>
      <c r="B227" s="49" t="s">
        <v>440</v>
      </c>
      <c r="C227" s="12" t="s">
        <v>139</v>
      </c>
      <c r="D227" s="13">
        <v>131089.5</v>
      </c>
      <c r="E227" s="13">
        <v>87480</v>
      </c>
      <c r="F227" s="14" t="s">
        <v>441</v>
      </c>
    </row>
    <row r="228" spans="1:6" ht="75" x14ac:dyDescent="0.25">
      <c r="A228" s="50" t="s">
        <v>442</v>
      </c>
      <c r="B228" s="49" t="s">
        <v>443</v>
      </c>
      <c r="C228" s="12" t="s">
        <v>444</v>
      </c>
      <c r="D228" s="13">
        <v>11827.800000000001</v>
      </c>
      <c r="E228" s="13">
        <v>13097.7</v>
      </c>
      <c r="F228" s="14" t="s">
        <v>724</v>
      </c>
    </row>
    <row r="229" spans="1:6" ht="75" x14ac:dyDescent="0.25">
      <c r="A229" s="50" t="s">
        <v>445</v>
      </c>
      <c r="B229" s="49" t="s">
        <v>446</v>
      </c>
      <c r="C229" s="12" t="s">
        <v>444</v>
      </c>
      <c r="D229" s="13">
        <v>13142.7</v>
      </c>
      <c r="E229" s="13">
        <v>19085.400000000001</v>
      </c>
      <c r="F229" s="14" t="s">
        <v>724</v>
      </c>
    </row>
    <row r="230" spans="1:6" ht="75" x14ac:dyDescent="0.25">
      <c r="A230" s="50" t="s">
        <v>447</v>
      </c>
      <c r="B230" s="49" t="s">
        <v>448</v>
      </c>
      <c r="C230" s="12" t="s">
        <v>444</v>
      </c>
      <c r="D230" s="13">
        <v>23655.600000000002</v>
      </c>
      <c r="E230" s="13">
        <v>24823.8</v>
      </c>
      <c r="F230" s="14" t="s">
        <v>724</v>
      </c>
    </row>
    <row r="231" spans="1:6" ht="75" x14ac:dyDescent="0.25">
      <c r="A231" s="50" t="s">
        <v>449</v>
      </c>
      <c r="B231" s="49" t="s">
        <v>450</v>
      </c>
      <c r="C231" s="12" t="s">
        <v>451</v>
      </c>
      <c r="D231" s="13">
        <v>6176.7</v>
      </c>
      <c r="E231" s="13">
        <v>2994.3</v>
      </c>
      <c r="F231" s="14" t="s">
        <v>452</v>
      </c>
    </row>
    <row r="232" spans="1:6" ht="75" x14ac:dyDescent="0.25">
      <c r="A232" s="50" t="s">
        <v>453</v>
      </c>
      <c r="B232" s="49" t="s">
        <v>454</v>
      </c>
      <c r="C232" s="12" t="s">
        <v>451</v>
      </c>
      <c r="D232" s="13">
        <v>7623</v>
      </c>
      <c r="E232" s="13">
        <v>6237</v>
      </c>
      <c r="F232" s="14" t="s">
        <v>452</v>
      </c>
    </row>
    <row r="233" spans="1:6" ht="75" x14ac:dyDescent="0.25">
      <c r="A233" s="50" t="s">
        <v>455</v>
      </c>
      <c r="B233" s="49" t="s">
        <v>456</v>
      </c>
      <c r="C233" s="12" t="s">
        <v>451</v>
      </c>
      <c r="D233" s="13">
        <v>9856.8000000000011</v>
      </c>
      <c r="E233" s="13">
        <v>9355.5</v>
      </c>
      <c r="F233" s="14" t="s">
        <v>452</v>
      </c>
    </row>
    <row r="234" spans="1:6" ht="60" x14ac:dyDescent="0.25">
      <c r="A234" s="44" t="s">
        <v>457</v>
      </c>
      <c r="B234" s="51" t="s">
        <v>458</v>
      </c>
      <c r="C234" s="12" t="s">
        <v>26</v>
      </c>
      <c r="D234" s="13">
        <v>19503.900000000001</v>
      </c>
      <c r="E234" s="13" t="s">
        <v>8</v>
      </c>
      <c r="F234" s="51" t="s">
        <v>459</v>
      </c>
    </row>
    <row r="235" spans="1:6" ht="45" x14ac:dyDescent="0.25">
      <c r="A235" s="44" t="s">
        <v>460</v>
      </c>
      <c r="B235" s="52" t="s">
        <v>461</v>
      </c>
      <c r="C235" s="12" t="s">
        <v>444</v>
      </c>
      <c r="D235" s="13">
        <v>26911.8</v>
      </c>
      <c r="E235" s="13">
        <v>42023.700000000004</v>
      </c>
      <c r="F235" s="14" t="s">
        <v>462</v>
      </c>
    </row>
    <row r="236" spans="1:6" ht="45" x14ac:dyDescent="0.25">
      <c r="A236" s="44" t="s">
        <v>463</v>
      </c>
      <c r="B236" s="52" t="s">
        <v>464</v>
      </c>
      <c r="C236" s="12" t="s">
        <v>451</v>
      </c>
      <c r="D236" s="13">
        <v>12153.6</v>
      </c>
      <c r="E236" s="13">
        <v>12673.800000000001</v>
      </c>
      <c r="F236" s="14" t="s">
        <v>465</v>
      </c>
    </row>
    <row r="237" spans="1:6" ht="60" x14ac:dyDescent="0.25">
      <c r="A237" s="44" t="s">
        <v>466</v>
      </c>
      <c r="B237" s="49" t="s">
        <v>467</v>
      </c>
      <c r="C237" s="12" t="s">
        <v>444</v>
      </c>
      <c r="D237" s="13">
        <v>7388.1</v>
      </c>
      <c r="E237" s="13">
        <v>8129.7</v>
      </c>
      <c r="F237" s="14" t="s">
        <v>725</v>
      </c>
    </row>
    <row r="238" spans="1:6" ht="60" x14ac:dyDescent="0.25">
      <c r="A238" s="44" t="s">
        <v>468</v>
      </c>
      <c r="B238" s="49" t="s">
        <v>469</v>
      </c>
      <c r="C238" s="12" t="s">
        <v>444</v>
      </c>
      <c r="D238" s="13">
        <v>7347.6</v>
      </c>
      <c r="E238" s="13">
        <v>9356.4</v>
      </c>
      <c r="F238" s="14" t="s">
        <v>725</v>
      </c>
    </row>
    <row r="239" spans="1:6" ht="60" x14ac:dyDescent="0.25">
      <c r="A239" s="44" t="s">
        <v>470</v>
      </c>
      <c r="B239" s="49" t="s">
        <v>471</v>
      </c>
      <c r="C239" s="12" t="s">
        <v>444</v>
      </c>
      <c r="D239" s="13">
        <v>16190.1</v>
      </c>
      <c r="E239" s="13">
        <v>13416.300000000001</v>
      </c>
      <c r="F239" s="14" t="s">
        <v>725</v>
      </c>
    </row>
    <row r="240" spans="1:6" ht="60" x14ac:dyDescent="0.25">
      <c r="A240" s="44" t="s">
        <v>472</v>
      </c>
      <c r="B240" s="49" t="s">
        <v>473</v>
      </c>
      <c r="C240" s="12" t="s">
        <v>444</v>
      </c>
      <c r="D240" s="13">
        <v>21851.100000000002</v>
      </c>
      <c r="E240" s="13">
        <v>29968.2</v>
      </c>
      <c r="F240" s="14" t="s">
        <v>725</v>
      </c>
    </row>
    <row r="241" spans="1:6" ht="30" x14ac:dyDescent="0.25">
      <c r="A241" s="50" t="s">
        <v>474</v>
      </c>
      <c r="B241" s="49" t="s">
        <v>475</v>
      </c>
      <c r="C241" s="12" t="s">
        <v>26</v>
      </c>
      <c r="D241" s="13">
        <v>81</v>
      </c>
      <c r="E241" s="13">
        <v>199.8</v>
      </c>
      <c r="F241" s="14" t="s">
        <v>726</v>
      </c>
    </row>
    <row r="242" spans="1:6" ht="30" x14ac:dyDescent="0.25">
      <c r="A242" s="50" t="s">
        <v>476</v>
      </c>
      <c r="B242" s="49" t="s">
        <v>477</v>
      </c>
      <c r="C242" s="12" t="s">
        <v>26</v>
      </c>
      <c r="D242" s="13">
        <v>123.3</v>
      </c>
      <c r="E242" s="13">
        <v>250.20000000000002</v>
      </c>
      <c r="F242" s="14" t="s">
        <v>726</v>
      </c>
    </row>
    <row r="243" spans="1:6" ht="30" x14ac:dyDescent="0.25">
      <c r="A243" s="50" t="s">
        <v>478</v>
      </c>
      <c r="B243" s="49" t="s">
        <v>479</v>
      </c>
      <c r="C243" s="12" t="s">
        <v>26</v>
      </c>
      <c r="D243" s="13">
        <v>162.9</v>
      </c>
      <c r="E243" s="13">
        <v>275.40000000000003</v>
      </c>
      <c r="F243" s="14" t="s">
        <v>726</v>
      </c>
    </row>
    <row r="244" spans="1:6" ht="30" x14ac:dyDescent="0.25">
      <c r="A244" s="66" t="s">
        <v>480</v>
      </c>
      <c r="B244" s="49" t="s">
        <v>481</v>
      </c>
      <c r="C244" s="12" t="s">
        <v>26</v>
      </c>
      <c r="D244" s="13">
        <v>161.1</v>
      </c>
      <c r="E244" s="13">
        <v>312.3</v>
      </c>
      <c r="F244" s="14" t="s">
        <v>726</v>
      </c>
    </row>
    <row r="245" spans="1:6" x14ac:dyDescent="0.25">
      <c r="A245" s="63">
        <v>345</v>
      </c>
      <c r="B245" s="32" t="s">
        <v>482</v>
      </c>
      <c r="C245" s="27"/>
      <c r="D245" s="28"/>
      <c r="E245" s="28"/>
      <c r="F245" s="29"/>
    </row>
    <row r="246" spans="1:6" ht="30" x14ac:dyDescent="0.25">
      <c r="A246" s="50" t="s">
        <v>483</v>
      </c>
      <c r="B246" s="49" t="s">
        <v>484</v>
      </c>
      <c r="C246" s="12" t="s">
        <v>142</v>
      </c>
      <c r="D246" s="13">
        <v>331.2</v>
      </c>
      <c r="E246" s="13">
        <v>374.40000000000003</v>
      </c>
      <c r="F246" s="14" t="s">
        <v>485</v>
      </c>
    </row>
    <row r="247" spans="1:6" ht="45" x14ac:dyDescent="0.25">
      <c r="A247" s="50" t="s">
        <v>486</v>
      </c>
      <c r="B247" s="49" t="s">
        <v>487</v>
      </c>
      <c r="C247" s="12" t="s">
        <v>142</v>
      </c>
      <c r="D247" s="13">
        <v>104.4</v>
      </c>
      <c r="E247" s="13">
        <v>125.10000000000001</v>
      </c>
      <c r="F247" s="14" t="s">
        <v>488</v>
      </c>
    </row>
    <row r="248" spans="1:6" ht="30" x14ac:dyDescent="0.25">
      <c r="A248" s="50" t="s">
        <v>489</v>
      </c>
      <c r="B248" s="49" t="s">
        <v>490</v>
      </c>
      <c r="C248" s="12" t="s">
        <v>142</v>
      </c>
      <c r="D248" s="13">
        <v>503.1</v>
      </c>
      <c r="E248" s="13">
        <v>424.8</v>
      </c>
      <c r="F248" s="14" t="s">
        <v>727</v>
      </c>
    </row>
    <row r="249" spans="1:6" x14ac:dyDescent="0.25">
      <c r="A249" s="63">
        <v>346</v>
      </c>
      <c r="B249" s="32" t="s">
        <v>491</v>
      </c>
      <c r="C249" s="27"/>
      <c r="D249" s="28"/>
      <c r="E249" s="28"/>
      <c r="F249" s="29"/>
    </row>
    <row r="250" spans="1:6" ht="60" x14ac:dyDescent="0.25">
      <c r="A250" s="50" t="s">
        <v>492</v>
      </c>
      <c r="B250" s="49" t="s">
        <v>493</v>
      </c>
      <c r="C250" s="12" t="s">
        <v>26</v>
      </c>
      <c r="D250" s="13">
        <v>7114.5</v>
      </c>
      <c r="E250" s="13" t="s">
        <v>8</v>
      </c>
      <c r="F250" s="14" t="s">
        <v>728</v>
      </c>
    </row>
    <row r="251" spans="1:6" ht="60" x14ac:dyDescent="0.25">
      <c r="A251" s="50" t="s">
        <v>494</v>
      </c>
      <c r="B251" s="49" t="s">
        <v>495</v>
      </c>
      <c r="C251" s="12" t="s">
        <v>26</v>
      </c>
      <c r="D251" s="13">
        <v>12817.800000000001</v>
      </c>
      <c r="E251" s="13" t="s">
        <v>8</v>
      </c>
      <c r="F251" s="14" t="s">
        <v>728</v>
      </c>
    </row>
    <row r="252" spans="1:6" ht="60" x14ac:dyDescent="0.25">
      <c r="A252" s="50" t="s">
        <v>496</v>
      </c>
      <c r="B252" s="49" t="s">
        <v>497</v>
      </c>
      <c r="C252" s="12" t="s">
        <v>26</v>
      </c>
      <c r="D252" s="13">
        <v>15381.9</v>
      </c>
      <c r="E252" s="13" t="s">
        <v>8</v>
      </c>
      <c r="F252" s="14" t="s">
        <v>728</v>
      </c>
    </row>
    <row r="253" spans="1:6" ht="60" x14ac:dyDescent="0.25">
      <c r="A253" s="50" t="s">
        <v>498</v>
      </c>
      <c r="B253" s="49" t="s">
        <v>499</v>
      </c>
      <c r="C253" s="12" t="s">
        <v>26</v>
      </c>
      <c r="D253" s="13">
        <v>2331</v>
      </c>
      <c r="E253" s="13" t="s">
        <v>8</v>
      </c>
      <c r="F253" s="14" t="s">
        <v>500</v>
      </c>
    </row>
    <row r="254" spans="1:6" ht="45" x14ac:dyDescent="0.25">
      <c r="A254" s="50" t="s">
        <v>501</v>
      </c>
      <c r="B254" s="49" t="s">
        <v>502</v>
      </c>
      <c r="C254" s="12" t="s">
        <v>26</v>
      </c>
      <c r="D254" s="13">
        <v>1350</v>
      </c>
      <c r="E254" s="13" t="s">
        <v>8</v>
      </c>
      <c r="F254" s="14" t="s">
        <v>729</v>
      </c>
    </row>
    <row r="255" spans="1:6" ht="60" x14ac:dyDescent="0.25">
      <c r="A255" s="50" t="s">
        <v>503</v>
      </c>
      <c r="B255" s="49" t="s">
        <v>504</v>
      </c>
      <c r="C255" s="12" t="s">
        <v>142</v>
      </c>
      <c r="D255" s="13">
        <v>83.7</v>
      </c>
      <c r="E255" s="13" t="s">
        <v>8</v>
      </c>
      <c r="F255" s="14" t="s">
        <v>505</v>
      </c>
    </row>
    <row r="256" spans="1:6" ht="45" x14ac:dyDescent="0.25">
      <c r="A256" s="50" t="s">
        <v>506</v>
      </c>
      <c r="B256" s="49" t="s">
        <v>507</v>
      </c>
      <c r="C256" s="12" t="s">
        <v>17</v>
      </c>
      <c r="D256" s="13">
        <v>16902.900000000001</v>
      </c>
      <c r="E256" s="13" t="s">
        <v>8</v>
      </c>
      <c r="F256" s="14" t="s">
        <v>730</v>
      </c>
    </row>
    <row r="257" spans="1:6" ht="45" x14ac:dyDescent="0.25">
      <c r="A257" s="50" t="s">
        <v>508</v>
      </c>
      <c r="B257" s="52" t="s">
        <v>509</v>
      </c>
      <c r="C257" s="12" t="s">
        <v>17</v>
      </c>
      <c r="D257" s="13">
        <v>23349.600000000002</v>
      </c>
      <c r="E257" s="13" t="s">
        <v>8</v>
      </c>
      <c r="F257" s="56" t="s">
        <v>730</v>
      </c>
    </row>
    <row r="258" spans="1:6" ht="45" x14ac:dyDescent="0.25">
      <c r="A258" s="50" t="s">
        <v>510</v>
      </c>
      <c r="B258" s="49" t="s">
        <v>511</v>
      </c>
      <c r="C258" s="12" t="s">
        <v>17</v>
      </c>
      <c r="D258" s="13">
        <v>23379.3</v>
      </c>
      <c r="E258" s="13" t="s">
        <v>8</v>
      </c>
      <c r="F258" s="14" t="s">
        <v>730</v>
      </c>
    </row>
    <row r="259" spans="1:6" ht="30" x14ac:dyDescent="0.25">
      <c r="A259" s="44" t="s">
        <v>512</v>
      </c>
      <c r="B259" s="11" t="s">
        <v>513</v>
      </c>
      <c r="C259" s="12" t="s">
        <v>514</v>
      </c>
      <c r="D259" s="13">
        <v>3680.1</v>
      </c>
      <c r="E259" s="13" t="s">
        <v>8</v>
      </c>
      <c r="F259" s="14" t="s">
        <v>515</v>
      </c>
    </row>
    <row r="260" spans="1:6" ht="30" x14ac:dyDescent="0.25">
      <c r="A260" s="44" t="s">
        <v>516</v>
      </c>
      <c r="B260" s="11" t="s">
        <v>517</v>
      </c>
      <c r="C260" s="12" t="s">
        <v>26</v>
      </c>
      <c r="D260" s="13">
        <v>2665.8</v>
      </c>
      <c r="E260" s="13" t="s">
        <v>8</v>
      </c>
      <c r="F260" s="14" t="s">
        <v>518</v>
      </c>
    </row>
    <row r="261" spans="1:6" x14ac:dyDescent="0.25">
      <c r="A261" s="44" t="s">
        <v>519</v>
      </c>
      <c r="B261" s="64" t="s">
        <v>520</v>
      </c>
      <c r="C261" s="12" t="s">
        <v>142</v>
      </c>
      <c r="D261" s="13">
        <v>73.8</v>
      </c>
      <c r="E261" s="13">
        <v>68.400000000000006</v>
      </c>
      <c r="F261" s="14" t="s">
        <v>521</v>
      </c>
    </row>
    <row r="262" spans="1:6" x14ac:dyDescent="0.25">
      <c r="A262" s="44" t="s">
        <v>522</v>
      </c>
      <c r="B262" s="64" t="s">
        <v>523</v>
      </c>
      <c r="C262" s="12" t="s">
        <v>142</v>
      </c>
      <c r="D262" s="13">
        <v>73.8</v>
      </c>
      <c r="E262" s="13">
        <v>55.800000000000004</v>
      </c>
      <c r="F262" s="14" t="s">
        <v>521</v>
      </c>
    </row>
    <row r="263" spans="1:6" x14ac:dyDescent="0.25">
      <c r="A263" s="15">
        <v>4</v>
      </c>
      <c r="B263" s="16" t="s">
        <v>524</v>
      </c>
      <c r="C263" s="35"/>
      <c r="D263" s="36"/>
      <c r="E263" s="36"/>
      <c r="F263" s="37"/>
    </row>
    <row r="264" spans="1:6" x14ac:dyDescent="0.25">
      <c r="A264" s="60">
        <v>42</v>
      </c>
      <c r="B264" s="61" t="s">
        <v>525</v>
      </c>
      <c r="C264" s="22"/>
      <c r="D264" s="23"/>
      <c r="E264" s="23"/>
      <c r="F264" s="24"/>
    </row>
    <row r="265" spans="1:6" ht="90" x14ac:dyDescent="0.25">
      <c r="A265" s="50" t="s">
        <v>526</v>
      </c>
      <c r="B265" s="71" t="s">
        <v>527</v>
      </c>
      <c r="C265" s="12" t="s">
        <v>142</v>
      </c>
      <c r="D265" s="13">
        <v>310.5</v>
      </c>
      <c r="E265" s="13">
        <v>333</v>
      </c>
      <c r="F265" s="14" t="s">
        <v>731</v>
      </c>
    </row>
    <row r="266" spans="1:6" ht="30" x14ac:dyDescent="0.25">
      <c r="A266" s="62" t="s">
        <v>528</v>
      </c>
      <c r="B266" s="71" t="s">
        <v>529</v>
      </c>
      <c r="C266" s="12" t="s">
        <v>26</v>
      </c>
      <c r="D266" s="13">
        <v>2208.6</v>
      </c>
      <c r="E266" s="13">
        <v>8731.8000000000011</v>
      </c>
      <c r="F266" s="14" t="s">
        <v>530</v>
      </c>
    </row>
    <row r="267" spans="1:6" ht="30" x14ac:dyDescent="0.25">
      <c r="A267" s="62" t="s">
        <v>531</v>
      </c>
      <c r="B267" s="71" t="s">
        <v>532</v>
      </c>
      <c r="C267" s="12" t="s">
        <v>26</v>
      </c>
      <c r="D267" s="13">
        <v>3925.8</v>
      </c>
      <c r="E267" s="13">
        <v>17463.600000000002</v>
      </c>
      <c r="F267" s="14" t="s">
        <v>530</v>
      </c>
    </row>
    <row r="268" spans="1:6" ht="30" x14ac:dyDescent="0.25">
      <c r="A268" s="62" t="s">
        <v>533</v>
      </c>
      <c r="B268" s="71" t="s">
        <v>534</v>
      </c>
      <c r="C268" s="12" t="s">
        <v>26</v>
      </c>
      <c r="D268" s="13">
        <v>5519.7</v>
      </c>
      <c r="E268" s="13">
        <v>24948</v>
      </c>
      <c r="F268" s="14" t="s">
        <v>530</v>
      </c>
    </row>
    <row r="269" spans="1:6" ht="105" x14ac:dyDescent="0.25">
      <c r="A269" s="62" t="s">
        <v>535</v>
      </c>
      <c r="B269" s="71" t="s">
        <v>536</v>
      </c>
      <c r="C269" s="12" t="s">
        <v>142</v>
      </c>
      <c r="D269" s="13">
        <v>491.40000000000003</v>
      </c>
      <c r="E269" s="13">
        <v>686.7</v>
      </c>
      <c r="F269" s="14" t="s">
        <v>732</v>
      </c>
    </row>
    <row r="270" spans="1:6" ht="90" x14ac:dyDescent="0.25">
      <c r="A270" s="62" t="s">
        <v>537</v>
      </c>
      <c r="B270" s="71" t="s">
        <v>538</v>
      </c>
      <c r="C270" s="12" t="s">
        <v>142</v>
      </c>
      <c r="D270" s="13">
        <v>708.30000000000007</v>
      </c>
      <c r="E270" s="13">
        <v>900</v>
      </c>
      <c r="F270" s="14" t="s">
        <v>733</v>
      </c>
    </row>
    <row r="271" spans="1:6" x14ac:dyDescent="0.25">
      <c r="A271" s="44" t="s">
        <v>539</v>
      </c>
      <c r="B271" s="72" t="s">
        <v>540</v>
      </c>
      <c r="C271" s="12" t="s">
        <v>26</v>
      </c>
      <c r="D271" s="13">
        <v>154.80000000000001</v>
      </c>
      <c r="E271" s="13">
        <v>379.8</v>
      </c>
      <c r="F271" s="48" t="s">
        <v>540</v>
      </c>
    </row>
    <row r="272" spans="1:6" x14ac:dyDescent="0.25">
      <c r="A272" s="63">
        <v>43</v>
      </c>
      <c r="B272" s="32" t="s">
        <v>541</v>
      </c>
      <c r="C272" s="27"/>
      <c r="D272" s="28"/>
      <c r="E272" s="28"/>
      <c r="F272" s="29"/>
    </row>
    <row r="273" spans="1:6" ht="30" x14ac:dyDescent="0.25">
      <c r="A273" s="50" t="s">
        <v>542</v>
      </c>
      <c r="B273" s="49" t="s">
        <v>543</v>
      </c>
      <c r="C273" s="12" t="s">
        <v>26</v>
      </c>
      <c r="D273" s="13">
        <v>56181.599999999999</v>
      </c>
      <c r="E273" s="13">
        <v>177754.5</v>
      </c>
      <c r="F273" s="14" t="s">
        <v>544</v>
      </c>
    </row>
    <row r="274" spans="1:6" ht="30" x14ac:dyDescent="0.25">
      <c r="A274" s="50" t="s">
        <v>545</v>
      </c>
      <c r="B274" s="49" t="s">
        <v>546</v>
      </c>
      <c r="C274" s="12" t="s">
        <v>26</v>
      </c>
      <c r="D274" s="13">
        <v>56181.599999999999</v>
      </c>
      <c r="E274" s="13">
        <v>188547.30000000002</v>
      </c>
      <c r="F274" s="14" t="s">
        <v>544</v>
      </c>
    </row>
    <row r="275" spans="1:6" ht="30" x14ac:dyDescent="0.25">
      <c r="A275" s="44" t="s">
        <v>547</v>
      </c>
      <c r="B275" s="51" t="s">
        <v>734</v>
      </c>
      <c r="C275" s="12" t="s">
        <v>26</v>
      </c>
      <c r="D275" s="13">
        <v>44877.599999999999</v>
      </c>
      <c r="E275" s="13">
        <v>102734.1</v>
      </c>
      <c r="F275" s="14" t="s">
        <v>544</v>
      </c>
    </row>
    <row r="276" spans="1:6" x14ac:dyDescent="0.25">
      <c r="A276" s="50" t="s">
        <v>548</v>
      </c>
      <c r="B276" s="49" t="s">
        <v>549</v>
      </c>
      <c r="C276" s="12" t="s">
        <v>26</v>
      </c>
      <c r="D276" s="13">
        <v>3645</v>
      </c>
      <c r="E276" s="13">
        <v>10935</v>
      </c>
      <c r="F276" s="14" t="s">
        <v>550</v>
      </c>
    </row>
    <row r="277" spans="1:6" x14ac:dyDescent="0.25">
      <c r="A277" s="63">
        <v>44</v>
      </c>
      <c r="B277" s="32" t="s">
        <v>551</v>
      </c>
      <c r="C277" s="27"/>
      <c r="D277" s="28"/>
      <c r="E277" s="28"/>
      <c r="F277" s="29"/>
    </row>
    <row r="278" spans="1:6" ht="60" x14ac:dyDescent="0.25">
      <c r="A278" s="50" t="s">
        <v>552</v>
      </c>
      <c r="B278" s="49" t="s">
        <v>553</v>
      </c>
      <c r="C278" s="12" t="s">
        <v>17</v>
      </c>
      <c r="D278" s="13">
        <v>4027.5</v>
      </c>
      <c r="E278" s="13" t="s">
        <v>8</v>
      </c>
      <c r="F278" s="14" t="s">
        <v>735</v>
      </c>
    </row>
    <row r="279" spans="1:6" ht="75" x14ac:dyDescent="0.25">
      <c r="A279" s="50" t="s">
        <v>554</v>
      </c>
      <c r="B279" s="49" t="s">
        <v>555</v>
      </c>
      <c r="C279" s="12" t="s">
        <v>17</v>
      </c>
      <c r="D279" s="13">
        <v>20354.400000000001</v>
      </c>
      <c r="E279" s="13" t="s">
        <v>8</v>
      </c>
      <c r="F279" s="14" t="s">
        <v>556</v>
      </c>
    </row>
    <row r="280" spans="1:6" ht="90" x14ac:dyDescent="0.25">
      <c r="A280" s="50" t="s">
        <v>557</v>
      </c>
      <c r="B280" s="49" t="s">
        <v>736</v>
      </c>
      <c r="C280" s="12" t="s">
        <v>17</v>
      </c>
      <c r="D280" s="13">
        <v>11257.2</v>
      </c>
      <c r="E280" s="13" t="s">
        <v>8</v>
      </c>
      <c r="F280" s="14" t="s">
        <v>737</v>
      </c>
    </row>
    <row r="281" spans="1:6" ht="30" x14ac:dyDescent="0.25">
      <c r="A281" s="50" t="s">
        <v>558</v>
      </c>
      <c r="B281" s="49" t="s">
        <v>738</v>
      </c>
      <c r="C281" s="12" t="s">
        <v>17</v>
      </c>
      <c r="D281" s="13">
        <v>4683.6000000000004</v>
      </c>
      <c r="E281" s="13" t="s">
        <v>8</v>
      </c>
      <c r="F281" s="14" t="s">
        <v>559</v>
      </c>
    </row>
    <row r="282" spans="1:6" x14ac:dyDescent="0.25">
      <c r="A282" s="50" t="s">
        <v>560</v>
      </c>
      <c r="B282" s="49" t="s">
        <v>561</v>
      </c>
      <c r="C282" s="12" t="s">
        <v>562</v>
      </c>
      <c r="D282" s="46" t="s">
        <v>227</v>
      </c>
      <c r="E282" s="13" t="s">
        <v>8</v>
      </c>
      <c r="F282" s="14" t="s">
        <v>563</v>
      </c>
    </row>
    <row r="283" spans="1:6" x14ac:dyDescent="0.25">
      <c r="A283" s="73">
        <v>61</v>
      </c>
      <c r="B283" s="74" t="s">
        <v>564</v>
      </c>
      <c r="C283" s="7"/>
      <c r="D283" s="75"/>
      <c r="E283" s="75"/>
      <c r="F283" s="76"/>
    </row>
    <row r="284" spans="1:6" ht="30" x14ac:dyDescent="0.25">
      <c r="A284" s="50" t="s">
        <v>565</v>
      </c>
      <c r="B284" s="11" t="s">
        <v>566</v>
      </c>
      <c r="C284" s="12" t="s">
        <v>223</v>
      </c>
      <c r="D284" s="13">
        <v>40.5</v>
      </c>
      <c r="E284" s="13" t="s">
        <v>8</v>
      </c>
      <c r="F284" s="14" t="s">
        <v>567</v>
      </c>
    </row>
    <row r="285" spans="1:6" ht="60" x14ac:dyDescent="0.25">
      <c r="A285" s="50" t="s">
        <v>568</v>
      </c>
      <c r="B285" s="11" t="s">
        <v>569</v>
      </c>
      <c r="C285" s="12" t="s">
        <v>7</v>
      </c>
      <c r="D285" s="13">
        <v>19936.8</v>
      </c>
      <c r="E285" s="13" t="s">
        <v>8</v>
      </c>
      <c r="F285" s="14" t="s">
        <v>739</v>
      </c>
    </row>
    <row r="286" spans="1:6" ht="60" x14ac:dyDescent="0.25">
      <c r="A286" s="50" t="s">
        <v>570</v>
      </c>
      <c r="B286" s="11" t="s">
        <v>571</v>
      </c>
      <c r="C286" s="12" t="s">
        <v>572</v>
      </c>
      <c r="D286" s="13">
        <v>367.2</v>
      </c>
      <c r="E286" s="13">
        <v>734.4</v>
      </c>
      <c r="F286" s="14" t="s">
        <v>740</v>
      </c>
    </row>
    <row r="287" spans="1:6" x14ac:dyDescent="0.25">
      <c r="A287" s="73">
        <v>1000</v>
      </c>
      <c r="B287" s="74" t="s">
        <v>573</v>
      </c>
      <c r="C287" s="7"/>
      <c r="D287" s="75"/>
      <c r="E287" s="75"/>
      <c r="F287" s="76"/>
    </row>
    <row r="288" spans="1:6" ht="45" x14ac:dyDescent="0.25">
      <c r="A288" s="50" t="s">
        <v>574</v>
      </c>
      <c r="B288" s="77" t="s">
        <v>575</v>
      </c>
      <c r="C288" s="12" t="s">
        <v>142</v>
      </c>
      <c r="D288" s="13">
        <v>171</v>
      </c>
      <c r="E288" s="13">
        <v>256.5</v>
      </c>
      <c r="F288" s="14" t="s">
        <v>381</v>
      </c>
    </row>
    <row r="289" spans="1:6" ht="45" x14ac:dyDescent="0.25">
      <c r="A289" s="50" t="s">
        <v>576</v>
      </c>
      <c r="B289" s="77" t="s">
        <v>577</v>
      </c>
      <c r="C289" s="12" t="s">
        <v>142</v>
      </c>
      <c r="D289" s="13">
        <v>171</v>
      </c>
      <c r="E289" s="13">
        <v>322.2</v>
      </c>
      <c r="F289" s="14" t="s">
        <v>381</v>
      </c>
    </row>
    <row r="290" spans="1:6" ht="45" x14ac:dyDescent="0.25">
      <c r="A290" s="50" t="s">
        <v>578</v>
      </c>
      <c r="B290" s="77" t="s">
        <v>579</v>
      </c>
      <c r="C290" s="12" t="s">
        <v>142</v>
      </c>
      <c r="D290" s="13">
        <v>157.5</v>
      </c>
      <c r="E290" s="13">
        <v>598.5</v>
      </c>
      <c r="F290" s="14" t="s">
        <v>381</v>
      </c>
    </row>
    <row r="291" spans="1:6" ht="45" x14ac:dyDescent="0.25">
      <c r="A291" s="50" t="s">
        <v>580</v>
      </c>
      <c r="B291" s="77" t="s">
        <v>581</v>
      </c>
      <c r="C291" s="12" t="s">
        <v>142</v>
      </c>
      <c r="D291" s="13">
        <v>157.5</v>
      </c>
      <c r="E291" s="13">
        <v>404.1</v>
      </c>
      <c r="F291" s="14" t="s">
        <v>381</v>
      </c>
    </row>
    <row r="292" spans="1:6" ht="45" x14ac:dyDescent="0.25">
      <c r="A292" s="50" t="s">
        <v>582</v>
      </c>
      <c r="B292" s="11" t="s">
        <v>583</v>
      </c>
      <c r="C292" s="12" t="s">
        <v>26</v>
      </c>
      <c r="D292" s="13">
        <v>505.8</v>
      </c>
      <c r="E292" s="13" t="s">
        <v>8</v>
      </c>
      <c r="F292" s="14" t="s">
        <v>584</v>
      </c>
    </row>
    <row r="293" spans="1:6" x14ac:dyDescent="0.25">
      <c r="A293" s="50" t="s">
        <v>585</v>
      </c>
      <c r="B293" s="11" t="s">
        <v>586</v>
      </c>
      <c r="C293" s="12" t="s">
        <v>26</v>
      </c>
      <c r="D293" s="13">
        <v>32598</v>
      </c>
      <c r="E293" s="13" t="s">
        <v>8</v>
      </c>
      <c r="F293" s="14" t="s">
        <v>587</v>
      </c>
    </row>
    <row r="294" spans="1:6" ht="45" x14ac:dyDescent="0.25">
      <c r="A294" s="50" t="s">
        <v>588</v>
      </c>
      <c r="B294" s="11" t="s">
        <v>589</v>
      </c>
      <c r="C294" s="12" t="s">
        <v>142</v>
      </c>
      <c r="D294" s="13">
        <v>200.70000000000002</v>
      </c>
      <c r="E294" s="13">
        <v>200.70000000000002</v>
      </c>
      <c r="F294" s="14" t="s">
        <v>590</v>
      </c>
    </row>
    <row r="295" spans="1:6" ht="30" x14ac:dyDescent="0.25">
      <c r="A295" s="50" t="s">
        <v>591</v>
      </c>
      <c r="B295" s="11" t="s">
        <v>741</v>
      </c>
      <c r="C295" s="12" t="s">
        <v>142</v>
      </c>
      <c r="D295" s="13">
        <v>205.20000000000002</v>
      </c>
      <c r="E295" s="13">
        <v>135</v>
      </c>
      <c r="F295" s="79" t="s">
        <v>742</v>
      </c>
    </row>
    <row r="296" spans="1:6" ht="45" x14ac:dyDescent="0.25">
      <c r="A296" s="50" t="s">
        <v>592</v>
      </c>
      <c r="B296" s="11" t="s">
        <v>593</v>
      </c>
      <c r="C296" s="12" t="s">
        <v>26</v>
      </c>
      <c r="D296" s="13">
        <v>9321.3000000000011</v>
      </c>
      <c r="E296" s="13">
        <v>10529.1</v>
      </c>
      <c r="F296" s="14" t="s">
        <v>743</v>
      </c>
    </row>
    <row r="297" spans="1:6" ht="45" x14ac:dyDescent="0.25">
      <c r="A297" s="50" t="s">
        <v>594</v>
      </c>
      <c r="B297" s="11" t="s">
        <v>595</v>
      </c>
      <c r="C297" s="12" t="s">
        <v>26</v>
      </c>
      <c r="D297" s="13">
        <v>11612.7</v>
      </c>
      <c r="E297" s="13">
        <v>13117.5</v>
      </c>
      <c r="F297" s="14" t="s">
        <v>743</v>
      </c>
    </row>
    <row r="298" spans="1:6" ht="45" x14ac:dyDescent="0.25">
      <c r="A298" s="50" t="s">
        <v>596</v>
      </c>
      <c r="B298" s="11" t="s">
        <v>597</v>
      </c>
      <c r="C298" s="12" t="s">
        <v>26</v>
      </c>
      <c r="D298" s="13">
        <v>15738.300000000001</v>
      </c>
      <c r="E298" s="13">
        <v>17777.7</v>
      </c>
      <c r="F298" s="14" t="s">
        <v>743</v>
      </c>
    </row>
    <row r="299" spans="1:6" ht="30" x14ac:dyDescent="0.25">
      <c r="A299" s="50" t="s">
        <v>598</v>
      </c>
      <c r="B299" s="11" t="s">
        <v>599</v>
      </c>
      <c r="C299" s="12" t="s">
        <v>26</v>
      </c>
      <c r="D299" s="13">
        <v>13505.4</v>
      </c>
      <c r="E299" s="13" t="s">
        <v>8</v>
      </c>
      <c r="F299" s="14" t="s">
        <v>600</v>
      </c>
    </row>
    <row r="300" spans="1:6" ht="75" x14ac:dyDescent="0.25">
      <c r="A300" s="50" t="s">
        <v>591</v>
      </c>
      <c r="B300" s="49" t="s">
        <v>601</v>
      </c>
      <c r="C300" s="78" t="s">
        <v>127</v>
      </c>
      <c r="D300" s="13">
        <v>932.4</v>
      </c>
      <c r="E300" s="13">
        <v>1071</v>
      </c>
      <c r="F300" s="79" t="s">
        <v>602</v>
      </c>
    </row>
    <row r="301" spans="1:6" ht="15.75" x14ac:dyDescent="0.25">
      <c r="A301" s="80"/>
      <c r="B301" s="81"/>
      <c r="C301" s="82"/>
      <c r="D301" s="83"/>
      <c r="E301" s="83"/>
      <c r="F301" s="84"/>
    </row>
    <row r="302" spans="1:6" ht="30" x14ac:dyDescent="0.25">
      <c r="A302" s="80"/>
      <c r="B302" s="85" t="s">
        <v>603</v>
      </c>
      <c r="C302" s="91" t="s">
        <v>604</v>
      </c>
      <c r="D302" s="89">
        <v>0.3</v>
      </c>
      <c r="E302" s="83"/>
      <c r="F302" s="84"/>
    </row>
    <row r="303" spans="1:6" ht="15.75" x14ac:dyDescent="0.25">
      <c r="A303" s="80"/>
      <c r="B303" s="85" t="s">
        <v>605</v>
      </c>
      <c r="C303" s="92"/>
      <c r="D303" s="89">
        <v>0.35</v>
      </c>
      <c r="E303" s="83"/>
      <c r="F303" s="84"/>
    </row>
    <row r="304" spans="1:6" ht="30" x14ac:dyDescent="0.25">
      <c r="A304" s="80"/>
      <c r="B304" s="85" t="s">
        <v>606</v>
      </c>
      <c r="C304" s="92"/>
      <c r="D304" s="89">
        <v>0.4</v>
      </c>
      <c r="E304" s="83"/>
      <c r="F304" s="84"/>
    </row>
    <row r="305" spans="1:6" ht="30" x14ac:dyDescent="0.25">
      <c r="A305" s="80"/>
      <c r="B305" s="85" t="s">
        <v>607</v>
      </c>
      <c r="C305" s="92"/>
      <c r="D305" s="89">
        <v>0.4</v>
      </c>
      <c r="E305" s="83"/>
      <c r="F305" s="84"/>
    </row>
    <row r="306" spans="1:6" ht="30" x14ac:dyDescent="0.25">
      <c r="A306" s="80"/>
      <c r="B306" s="85" t="s">
        <v>608</v>
      </c>
      <c r="C306" s="92"/>
      <c r="D306" s="89">
        <v>0.5</v>
      </c>
      <c r="E306" s="83"/>
      <c r="F306" s="84"/>
    </row>
    <row r="307" spans="1:6" ht="30" x14ac:dyDescent="0.25">
      <c r="A307" s="80"/>
      <c r="B307" s="85" t="s">
        <v>609</v>
      </c>
      <c r="C307" s="92"/>
      <c r="D307" s="89">
        <v>0.55000000000000004</v>
      </c>
      <c r="E307" s="83"/>
      <c r="F307" s="84"/>
    </row>
    <row r="308" spans="1:6" ht="30" x14ac:dyDescent="0.25">
      <c r="A308" s="80"/>
      <c r="B308" s="85" t="s">
        <v>610</v>
      </c>
      <c r="C308" s="93"/>
      <c r="D308" s="89">
        <v>1</v>
      </c>
      <c r="E308" s="83"/>
      <c r="F308" s="84"/>
    </row>
    <row r="309" spans="1:6" ht="15.75" x14ac:dyDescent="0.25">
      <c r="A309" s="80"/>
      <c r="B309" s="81"/>
      <c r="C309" s="82"/>
      <c r="D309" s="83"/>
      <c r="E309" s="83"/>
      <c r="F309" s="84"/>
    </row>
    <row r="310" spans="1:6" ht="15.75" x14ac:dyDescent="0.25">
      <c r="A310" s="80"/>
      <c r="B310" s="81"/>
      <c r="C310" s="82"/>
      <c r="D310" s="83"/>
      <c r="E310" s="83"/>
      <c r="F310" s="84"/>
    </row>
  </sheetData>
  <autoFilter ref="A3:H300"/>
  <mergeCells count="1">
    <mergeCell ref="C302:C308"/>
  </mergeCells>
  <dataValidations count="3">
    <dataValidation type="list" allowBlank="1" showInputMessage="1" showErrorMessage="1" sqref="C294:C299">
      <formula1>"сайт,комплект,шт.,м.куб.,м.кв.,м.п.,т.,км.,смена,оттяжка,талреп,технология"</formula1>
    </dataValidation>
    <dataValidation type="list" allowBlank="1" showInputMessage="1" showErrorMessage="1" sqref="A284:A285 A63 A81:A82 A84:A86 A88 A55:A59 A174:A193 A90:A93 A137 A120:A121 A265:A270 A116:A117 A98:A104 A278:A282 A65:A78 A241:A243 A123:A130 A106:A107 A132:A135 A109:A112 A114 A246:A248 A140:A142 A164:A172 A195:A233 A273:A274 A276 A145:A152 A155:A162 A250:A258">
      <formula1>"modern,запасная"</formula1>
    </dataValidation>
    <dataValidation type="list" allowBlank="1" showInputMessage="1" showErrorMessage="1" sqref="C288:C293 C250:C262 C26 C5:C6 C284 C55:C59 C28:C33 C35:C50 C52:C53 C63:C82 C84:C86 C88 C90:C95 C98:C104 C106:C107 C109:C112 C114 C116:C117 C120:C121 C123:C130 C132:C135 C137:C138 C140:C143 C278:C281 C265:C271 C273:C276 C145:C152 C155:C162 C164:C193 C195:C244 C246:C248 C9:C24 C300:C302">
      <formula1>"сайт,комплект,шт.,м.куб.,м.кв.,м.п.,т.,км.,смена,оттяжка,талреп,"</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НМЦ с земли ЯНАО</vt:lpstr>
      <vt:lpstr>НМЦ крыши ЯНАО</vt:lpstr>
      <vt:lpstr>НМЦ модернизация ЯНАО</vt:lpstr>
    </vt:vector>
  </TitlesOfParts>
  <Company>ПАО "Ростелеком"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Пипченко Вадим Викторович</dc:creator>
  <cp:lastModifiedBy>Хелемендик Ольга Сергеевна</cp:lastModifiedBy>
  <cp:lastPrinted>2021-02-08T10:58:21Z</cp:lastPrinted>
  <dcterms:created xsi:type="dcterms:W3CDTF">2021-02-08T09:48:30Z</dcterms:created>
  <dcterms:modified xsi:type="dcterms:W3CDTF">2021-03-05T13:22:37Z</dcterms:modified>
</cp:coreProperties>
</file>